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30" windowWidth="10395" windowHeight="11790" tabRatio="710" activeTab="2"/>
  </bookViews>
  <sheets>
    <sheet name="Legenda" sheetId="37" r:id="rId1"/>
    <sheet name="Indice tabelle  " sheetId="19" r:id="rId2"/>
    <sheet name="1. qualif IF" sheetId="14" r:id="rId3"/>
    <sheet name="2. qualif suss in" sheetId="15" r:id="rId4"/>
    <sheet name="3. qualificati suss com" sheetId="32" r:id="rId5"/>
    <sheet name="4. diplom IF" sheetId="16" r:id="rId6"/>
    <sheet name="5. diplom scuole" sheetId="17" r:id="rId7"/>
    <sheet name="6.a Promossi e Resp (2014-15)" sheetId="34" r:id="rId8"/>
    <sheet name="6.b Promossi e Resp (2013-14)" sheetId="36" r:id="rId9"/>
    <sheet name="Foglio1" sheetId="35" r:id="rId10"/>
  </sheets>
  <definedNames>
    <definedName name="_xlnm.Print_Area" localSheetId="2">'1. qualif IF'!$A$1:$G$34</definedName>
    <definedName name="_xlnm.Print_Area" localSheetId="3">'2. qualif suss in'!$A$1:$G$34</definedName>
    <definedName name="_xlnm.Print_Area" localSheetId="4">'3. qualificati suss com'!$A$1:$G$34</definedName>
    <definedName name="_xlnm.Print_Area" localSheetId="5">'4. diplom IF'!$A$1:$G$33</definedName>
    <definedName name="_xlnm.Print_Area" localSheetId="6">'5. diplom scuole'!$A$1:$G$33</definedName>
    <definedName name="_xlnm.Print_Area" localSheetId="7">'6.a Promossi e Resp (2014-15)'!$A$1:$K$34</definedName>
    <definedName name="_xlnm.Print_Area" localSheetId="1">'Indice tabelle  '!$A$2:$E$21</definedName>
    <definedName name="_xlnm.Print_Area" localSheetId="0">Legenda!$A$1:$A$7</definedName>
  </definedNames>
  <calcPr calcId="145621"/>
</workbook>
</file>

<file path=xl/calcChain.xml><?xml version="1.0" encoding="utf-8"?>
<calcChain xmlns="http://schemas.openxmlformats.org/spreadsheetml/2006/main">
  <c r="I28" i="14" l="1"/>
  <c r="I27" i="14"/>
  <c r="I28" i="15"/>
  <c r="I27" i="15"/>
  <c r="B30" i="32"/>
  <c r="I28" i="32"/>
  <c r="I27" i="32"/>
  <c r="G30" i="32" l="1"/>
  <c r="G36" i="32" s="1"/>
  <c r="F30" i="32"/>
  <c r="F36" i="32" s="1"/>
  <c r="E30" i="32"/>
  <c r="E36" i="32" s="1"/>
  <c r="D30" i="32"/>
  <c r="D36" i="32" s="1"/>
  <c r="C30" i="32"/>
  <c r="C36" i="32" s="1"/>
  <c r="B36" i="32"/>
  <c r="I26" i="32"/>
  <c r="I25" i="32"/>
  <c r="I24" i="32"/>
  <c r="I23" i="32"/>
  <c r="I22" i="32"/>
  <c r="I21" i="32"/>
  <c r="I20" i="32"/>
  <c r="I19" i="32"/>
  <c r="I18" i="32"/>
  <c r="I17" i="32"/>
  <c r="I16" i="32"/>
  <c r="I15" i="32"/>
  <c r="I14" i="32"/>
  <c r="I13" i="32"/>
  <c r="I12" i="32"/>
  <c r="I11" i="32"/>
  <c r="I10" i="32"/>
  <c r="I9" i="32"/>
  <c r="I8" i="32"/>
  <c r="I7" i="32"/>
  <c r="I30" i="32" l="1"/>
  <c r="I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22" i="14"/>
  <c r="I23" i="14"/>
  <c r="I24" i="14"/>
  <c r="I25" i="14"/>
  <c r="I26" i="14"/>
  <c r="B30" i="14"/>
  <c r="B36" i="14" s="1"/>
  <c r="C30" i="14"/>
  <c r="C36" i="14" s="1"/>
  <c r="D30" i="14"/>
  <c r="E30" i="14"/>
  <c r="E36" i="14" s="1"/>
  <c r="F30" i="14"/>
  <c r="F36" i="14" s="1"/>
  <c r="G30" i="14"/>
  <c r="D36" i="14"/>
  <c r="I7" i="15"/>
  <c r="I8" i="15"/>
  <c r="I9" i="15"/>
  <c r="I10" i="15"/>
  <c r="I11" i="15"/>
  <c r="I12" i="15"/>
  <c r="I13" i="15"/>
  <c r="I14" i="15"/>
  <c r="I15" i="15"/>
  <c r="I16" i="15"/>
  <c r="I17" i="15"/>
  <c r="I18" i="15"/>
  <c r="I19" i="15"/>
  <c r="I20" i="15"/>
  <c r="I21" i="15"/>
  <c r="I22" i="15"/>
  <c r="I23" i="15"/>
  <c r="I24" i="15"/>
  <c r="I25" i="15"/>
  <c r="I26" i="15"/>
  <c r="B30" i="15"/>
  <c r="I30" i="15" s="1"/>
  <c r="C30" i="15"/>
  <c r="C36" i="15"/>
  <c r="D30" i="15"/>
  <c r="D36" i="15"/>
  <c r="E30" i="15"/>
  <c r="E36" i="15"/>
  <c r="F30" i="15"/>
  <c r="G30" i="15"/>
  <c r="B36" i="15"/>
  <c r="F36" i="15"/>
  <c r="I7" i="16"/>
  <c r="I8" i="16"/>
  <c r="I9" i="16"/>
  <c r="I10" i="16"/>
  <c r="I11" i="16"/>
  <c r="I12" i="16"/>
  <c r="I13" i="16"/>
  <c r="I14" i="16"/>
  <c r="I15" i="16"/>
  <c r="I16" i="16"/>
  <c r="I17" i="16"/>
  <c r="I18" i="16"/>
  <c r="I19" i="16"/>
  <c r="I20" i="16"/>
  <c r="I21" i="16"/>
  <c r="I22" i="16"/>
  <c r="I23" i="16"/>
  <c r="I24" i="16"/>
  <c r="I25" i="16"/>
  <c r="I26" i="16"/>
  <c r="I27" i="16"/>
  <c r="B29" i="16"/>
  <c r="B36" i="16"/>
  <c r="C29" i="16"/>
  <c r="C36" i="16" s="1"/>
  <c r="D29" i="16"/>
  <c r="E29" i="16"/>
  <c r="E36" i="16" s="1"/>
  <c r="F29" i="16"/>
  <c r="F36" i="16" s="1"/>
  <c r="G29" i="16"/>
  <c r="D36" i="16"/>
  <c r="I7" i="17"/>
  <c r="I8" i="17"/>
  <c r="I9" i="17"/>
  <c r="I10" i="17"/>
  <c r="I11" i="17"/>
  <c r="I12" i="17"/>
  <c r="I13" i="17"/>
  <c r="I14" i="17"/>
  <c r="I15" i="17"/>
  <c r="I16" i="17"/>
  <c r="I17" i="17"/>
  <c r="I18" i="17"/>
  <c r="I19" i="17"/>
  <c r="I20" i="17"/>
  <c r="I21" i="17"/>
  <c r="I22" i="17"/>
  <c r="I23" i="17"/>
  <c r="I24" i="17"/>
  <c r="I25" i="17"/>
  <c r="I26" i="17"/>
  <c r="I27" i="17"/>
  <c r="B29" i="17"/>
  <c r="C29" i="17"/>
  <c r="C35" i="17" s="1"/>
  <c r="D29" i="17"/>
  <c r="D35" i="17" s="1"/>
  <c r="E29" i="17"/>
  <c r="E35" i="17" s="1"/>
  <c r="F29" i="17"/>
  <c r="F35" i="17" s="1"/>
  <c r="G29" i="17"/>
  <c r="G35" i="17" s="1"/>
  <c r="G36" i="16"/>
  <c r="G36" i="15"/>
  <c r="G36" i="14"/>
  <c r="I29" i="17" l="1"/>
  <c r="B35" i="17"/>
  <c r="I29" i="16"/>
  <c r="I30" i="14"/>
</calcChain>
</file>

<file path=xl/sharedStrings.xml><?xml version="1.0" encoding="utf-8"?>
<sst xmlns="http://schemas.openxmlformats.org/spreadsheetml/2006/main" count="241" uniqueCount="104">
  <si>
    <t>di cui femmine</t>
  </si>
  <si>
    <t>di cui stranieri*</t>
  </si>
  <si>
    <t>OPERATORE DELLE CALZATURE</t>
  </si>
  <si>
    <t>OPERATORE DELLE PRODUZIONI CHIMICHE</t>
  </si>
  <si>
    <t>OPERATORE EDILE</t>
  </si>
  <si>
    <t>OPERATORE ELETTRICO</t>
  </si>
  <si>
    <t>OPERATORE ELETTRONICO</t>
  </si>
  <si>
    <t>OPERATORE GRAFICO</t>
  </si>
  <si>
    <t>OPERATORE DI IMPIANTI TERMOIDRAULICI</t>
  </si>
  <si>
    <t>OPERATORE DELLE LAVORAZIONI ARTISTICHE</t>
  </si>
  <si>
    <t>OPERATORE DEL LEGNO</t>
  </si>
  <si>
    <t>OPERATORE DEL MONTAGGIO E DELLA MANUTENZIONE DI IMBARCAZIONI DA DIPORTO</t>
  </si>
  <si>
    <t>OPERATORE MECCANICO</t>
  </si>
  <si>
    <t>OPERATORE DEL BENESSERE</t>
  </si>
  <si>
    <t>OPERATORE DELLA RISTORAZIONE</t>
  </si>
  <si>
    <t>OPERATORE AI SERVIZI DI PROMOZIONE ED ACCOGLIENZA</t>
  </si>
  <si>
    <t>OPERATORE AMMINISTRATIVO - SEGRETARIALE</t>
  </si>
  <si>
    <t>OPERATORE AI SERVIZI DI VENDITA</t>
  </si>
  <si>
    <t>OPERATORE DEI SISTEMI E DEI SERVIZI LOGISTICI</t>
  </si>
  <si>
    <t>OPERATORE DELLA TRASFORMAZIONE AGROALIMENTARE</t>
  </si>
  <si>
    <t>OPERATORE AGRICOLO</t>
  </si>
  <si>
    <t>TOTALE</t>
  </si>
  <si>
    <t xml:space="preserve">*per stranieri si intende i ragazzi, sia nati in Italia che all’estero, che hanno entrambi i genitori stranieri </t>
  </si>
  <si>
    <t>16 enni o meno**</t>
  </si>
  <si>
    <t>17 enni o meno**</t>
  </si>
  <si>
    <t>18 enni 
e più**</t>
  </si>
  <si>
    <t>TECNICO EDILE</t>
  </si>
  <si>
    <t>TECNICO ELETTRICO</t>
  </si>
  <si>
    <t>TECNICO ELETTRONICO</t>
  </si>
  <si>
    <t>TECNICO GRAFICO</t>
  </si>
  <si>
    <t>TECNICO DELLE LAVORAZIONI ARTISTICHE</t>
  </si>
  <si>
    <t>TECNICO DEL LEGNO</t>
  </si>
  <si>
    <t>TECNICO RIPARATORE DI VEICOLI A MOTORE</t>
  </si>
  <si>
    <t>TECNICO PER LA CONDUZIONE ELA MANUTENZIONE DI IMPIANTI AUTOMATIZZATI</t>
  </si>
  <si>
    <t>TECNICO PER L’AUTOMAZIONE INDUSTRIALE</t>
  </si>
  <si>
    <t>TECNICO DEI TRATTAMENTI ESTETICI</t>
  </si>
  <si>
    <t>TECNICO DEI SERVIZI DI SALA E BAR</t>
  </si>
  <si>
    <t>TECNICO DEI SERVIZI DI IMPRESA</t>
  </si>
  <si>
    <t>TECNICO COMMERCIALE DELLE VENDITE</t>
  </si>
  <si>
    <t>TECNICO AGRICOLO</t>
  </si>
  <si>
    <t>TECNICO DEI SERVIZI DI ANIMAZIONE TURISTICO-SPORTIVA E DEL TEMPO LIBERO</t>
  </si>
  <si>
    <t>TECNICO DELL’ABBIGLIAMENTO</t>
  </si>
  <si>
    <t>TECNICO DELL'ACCONCIATURA</t>
  </si>
  <si>
    <t>TECNICO DI CUCINA</t>
  </si>
  <si>
    <t>TECNICO DI IMPIANTI TERMICI</t>
  </si>
  <si>
    <t>TECNICO DEI SERVIZI DI PROMOZIONE E ACCOGLIENZA</t>
  </si>
  <si>
    <t>TECNICO DELLA TRASFORMAZIONE AGROALIMENTARE</t>
  </si>
  <si>
    <t>C/O ISTITUZIONI FORMATIVE ACCREDITATE (IF)</t>
  </si>
  <si>
    <t>n. QUALIFICATI</t>
  </si>
  <si>
    <t>17 enni** 
e più</t>
  </si>
  <si>
    <t>Controllo sulla colonna B, F e G
esempio: cella B7-(F7+G7) = 0
Se il risultato è diverso da 0 verrà visualizzato un messaggio di errore</t>
  </si>
  <si>
    <t xml:space="preserve">OPERATORE ALLA RIPARAZIONE DEI VEICOLI A MOTORE </t>
  </si>
  <si>
    <t>Controllo di coerenza del totale di colonna indicato nella riga 29 con la somma dei dati per colonna (esempio: B29 = Somma(B7:B27))</t>
  </si>
  <si>
    <t>C/O SCUOLE</t>
  </si>
  <si>
    <t>n. DIPLOMATI</t>
  </si>
  <si>
    <t>18 enni** 
e più</t>
  </si>
  <si>
    <t>LEGENDA</t>
  </si>
  <si>
    <t>di cui con disabilità</t>
  </si>
  <si>
    <t>Figure di riferimento del Repertorio nazionale IeFP</t>
  </si>
  <si>
    <t>OPERATORE DELL’ABBIGLIAMENTO</t>
  </si>
  <si>
    <r>
      <t xml:space="preserve">C/O SCUOLE </t>
    </r>
    <r>
      <rPr>
        <b/>
        <u/>
        <sz val="12"/>
        <color indexed="12"/>
        <rFont val="Arial"/>
        <family val="2"/>
      </rPr>
      <t>in sussidiarietà integrativa</t>
    </r>
  </si>
  <si>
    <r>
      <t xml:space="preserve">C/O SCUOLE </t>
    </r>
    <r>
      <rPr>
        <b/>
        <u/>
        <sz val="12"/>
        <color indexed="12"/>
        <rFont val="Arial"/>
        <family val="2"/>
      </rPr>
      <t>in sussidiarietà complementare</t>
    </r>
  </si>
  <si>
    <t>1. qualif IF</t>
  </si>
  <si>
    <t>4. diplom IF</t>
  </si>
  <si>
    <t>5. diplom scuola</t>
  </si>
  <si>
    <t>2. qualif suss in</t>
  </si>
  <si>
    <t>3. qualif suss com</t>
  </si>
  <si>
    <t>Percorsi triennali di IeFP</t>
  </si>
  <si>
    <t xml:space="preserve">ALLIEVI PROMOSSI E RESPINTI </t>
  </si>
  <si>
    <t>N° allievi promossi e respinti al termine di ciascun anno di corso nei percorsi di IeFP</t>
  </si>
  <si>
    <t>ANNO DI CORSO</t>
  </si>
  <si>
    <t>N°  ISCRITTI NELLE ISTITUZIONI FORMATIVE ACCREDITATE (IF)</t>
  </si>
  <si>
    <t>N° ISCRITTI A SCUOLA - SUSSIDIARIETA' INTEGRATIVA</t>
  </si>
  <si>
    <t>N° ISCRITTI A SCUOLA - SUSSIDIARIETA' COMPLEMENTARE</t>
  </si>
  <si>
    <t>promossi</t>
  </si>
  <si>
    <t>1° Anno</t>
  </si>
  <si>
    <t>2° Anno</t>
  </si>
  <si>
    <t>3° Anno</t>
  </si>
  <si>
    <t>respinti</t>
  </si>
  <si>
    <t>A.F. 2014-15</t>
  </si>
  <si>
    <t>A.F. 2013-14</t>
  </si>
  <si>
    <r>
      <t xml:space="preserve">DIPLOMATI IN ESITO AI PERCORSI QUADRIENNALI - </t>
    </r>
    <r>
      <rPr>
        <b/>
        <sz val="10"/>
        <color indexed="10"/>
        <rFont val="Arial"/>
        <family val="2"/>
      </rPr>
      <t>A.F. 2014-15</t>
    </r>
  </si>
  <si>
    <r>
      <t xml:space="preserve">QUALIFICATI IN ESITO AI PERCORSI TRIENNALI - </t>
    </r>
    <r>
      <rPr>
        <b/>
        <sz val="10"/>
        <color indexed="10"/>
        <rFont val="Arial"/>
        <family val="2"/>
      </rPr>
      <t>A.F. 2014-15</t>
    </r>
  </si>
  <si>
    <t>Percorsi di Istruzione e Formazione Professionale - Rilevazione qualificati e diplomati anno formativo 2014-15</t>
  </si>
  <si>
    <t>6.a  Promossi e Resp (2014-15)</t>
  </si>
  <si>
    <t>6.b   Promossi e Resp (2013-14)</t>
  </si>
  <si>
    <r>
      <rPr>
        <b/>
        <sz val="14"/>
        <rFont val="Arial"/>
        <family val="2"/>
      </rPr>
      <t>QUALIFICATI - ISTITUZIONI FORMATIVE ACCREDITATE (IF)</t>
    </r>
    <r>
      <rPr>
        <sz val="14"/>
        <rFont val="Arial"/>
        <family val="2"/>
      </rPr>
      <t xml:space="preserve"> - </t>
    </r>
    <r>
      <rPr>
        <sz val="14"/>
        <color indexed="10"/>
        <rFont val="Arial"/>
        <family val="2"/>
      </rPr>
      <t>AF 2014-15</t>
    </r>
  </si>
  <si>
    <r>
      <rPr>
        <b/>
        <sz val="14"/>
        <rFont val="Arial"/>
        <family val="2"/>
      </rPr>
      <t>QUALIFICATI - SCUOLE in sussidiarietà integrativa</t>
    </r>
    <r>
      <rPr>
        <sz val="14"/>
        <rFont val="Arial"/>
        <family val="2"/>
      </rPr>
      <t xml:space="preserve"> - </t>
    </r>
    <r>
      <rPr>
        <sz val="14"/>
        <color indexed="10"/>
        <rFont val="Arial"/>
        <family val="2"/>
      </rPr>
      <t>AF 2014-15</t>
    </r>
  </si>
  <si>
    <r>
      <rPr>
        <b/>
        <sz val="14"/>
        <rFont val="Arial"/>
        <family val="2"/>
      </rPr>
      <t>QUALIFICATI - SCUOLE in sussidiarietà complementare</t>
    </r>
    <r>
      <rPr>
        <sz val="14"/>
        <rFont val="Arial"/>
        <family val="2"/>
      </rPr>
      <t xml:space="preserve"> - </t>
    </r>
    <r>
      <rPr>
        <sz val="14"/>
        <color indexed="10"/>
        <rFont val="Arial"/>
        <family val="2"/>
      </rPr>
      <t>AF 2014-15</t>
    </r>
  </si>
  <si>
    <r>
      <rPr>
        <b/>
        <sz val="14"/>
        <rFont val="Arial"/>
        <family val="2"/>
      </rPr>
      <t>DIPLOMATI - ISTITUZIONI FORMATIVE ACCREDITATE (IF)</t>
    </r>
    <r>
      <rPr>
        <sz val="14"/>
        <rFont val="Arial"/>
        <family val="2"/>
      </rPr>
      <t xml:space="preserve"> - </t>
    </r>
    <r>
      <rPr>
        <sz val="14"/>
        <color indexed="10"/>
        <rFont val="Arial"/>
        <family val="2"/>
      </rPr>
      <t>AF 2014-15</t>
    </r>
  </si>
  <si>
    <r>
      <rPr>
        <b/>
        <sz val="14"/>
        <rFont val="Arial"/>
        <family val="2"/>
      </rPr>
      <t>DIPLOMATI  - SCUOLE -</t>
    </r>
    <r>
      <rPr>
        <sz val="14"/>
        <color indexed="10"/>
        <rFont val="Arial"/>
        <family val="2"/>
      </rPr>
      <t xml:space="preserve"> AF 2014-15</t>
    </r>
  </si>
  <si>
    <r>
      <rPr>
        <b/>
        <sz val="14"/>
        <rFont val="Arial"/>
        <family val="2"/>
      </rPr>
      <t>ALLIEVI PROMOSSI E RESPINTI</t>
    </r>
    <r>
      <rPr>
        <sz val="14"/>
        <rFont val="Arial"/>
        <family val="2"/>
      </rPr>
      <t xml:space="preserve"> - </t>
    </r>
    <r>
      <rPr>
        <sz val="14"/>
        <color rgb="FFFF0000"/>
        <rFont val="Arial"/>
        <family val="2"/>
      </rPr>
      <t>AF 2014-15</t>
    </r>
  </si>
  <si>
    <r>
      <rPr>
        <b/>
        <sz val="14"/>
        <rFont val="Arial"/>
        <family val="2"/>
      </rPr>
      <t>ALLIEVI PROMOSSI E RESPINTI</t>
    </r>
    <r>
      <rPr>
        <sz val="14"/>
        <rFont val="Arial"/>
        <family val="2"/>
      </rPr>
      <t xml:space="preserve"> - </t>
    </r>
    <r>
      <rPr>
        <sz val="14"/>
        <color rgb="FFFF0000"/>
        <rFont val="Arial"/>
        <family val="2"/>
      </rPr>
      <t>AF 2013-14</t>
    </r>
  </si>
  <si>
    <r>
      <t xml:space="preserve">schede relative ai percorsi svolti presso le </t>
    </r>
    <r>
      <rPr>
        <b/>
        <sz val="14"/>
        <rFont val="Arial"/>
        <family val="2"/>
      </rPr>
      <t>scuole</t>
    </r>
  </si>
  <si>
    <r>
      <t xml:space="preserve">schede relative ai percorsi svolti presso le </t>
    </r>
    <r>
      <rPr>
        <b/>
        <sz val="14"/>
        <rFont val="Arial"/>
        <family val="2"/>
      </rPr>
      <t>Istituzioni formative accreditate (IF)</t>
    </r>
  </si>
  <si>
    <r>
      <t xml:space="preserve">schede relative sia ai percorsi svolti presso le </t>
    </r>
    <r>
      <rPr>
        <b/>
        <sz val="14"/>
        <rFont val="Arial"/>
        <family val="2"/>
      </rPr>
      <t xml:space="preserve">Istituzioni formative accreditate (IF) </t>
    </r>
    <r>
      <rPr>
        <sz val="14"/>
        <rFont val="Arial"/>
        <family val="2"/>
      </rPr>
      <t>sia ai percorsi svolti presso le</t>
    </r>
    <r>
      <rPr>
        <b/>
        <sz val="14"/>
        <rFont val="Arial"/>
        <family val="2"/>
      </rPr>
      <t xml:space="preserve"> scuole</t>
    </r>
  </si>
  <si>
    <t>Breve indicazione per la compilazione delle tabelle</t>
  </si>
  <si>
    <t>Calabria</t>
  </si>
  <si>
    <r>
      <t>Monitoraggio dei percorsi di IeFP nell'ambito del diritto-dovere</t>
    </r>
    <r>
      <rPr>
        <sz val="17"/>
        <color indexed="10"/>
        <rFont val="Tahoma"/>
        <family val="2"/>
      </rPr>
      <t xml:space="preserve"> (A.F. 2014-15)</t>
    </r>
    <r>
      <rPr>
        <b/>
        <sz val="17"/>
        <color indexed="10"/>
        <rFont val="Tahoma"/>
        <family val="2"/>
      </rPr>
      <t xml:space="preserve">
Scheda di rilevazione B</t>
    </r>
  </si>
  <si>
    <r>
      <t xml:space="preserve">Il file è composto da un indice delle tabelle e 7 fogli di lavoro. Dal foglio 1 al 5 sono richiesti i dati sui qualificati e sui diplomati a.f. 2014-15. I fogli 6.a e 6.b riguardano rispettivamenti i dati sugli allievi Promossi e Respinti delle annualità 2014-15 e 2013-14.
I fogli di lavoro sono protetti ad eccezione delle celle da compilare; inoltre alcuni fogli presentano dei controlli di coerenza sulle somme dei totali.
Per qualsiasi chiarimento sulla predisposizione del Rapporto di monitoraggio, i responsabili delle Regioni e P.A. sono pregati di far riferimento ai seguenti referenti:
</t>
    </r>
    <r>
      <rPr>
        <b/>
        <sz val="13"/>
        <color rgb="FF002060"/>
        <rFont val="Calibri"/>
        <family val="2"/>
      </rPr>
      <t>Claudia Spigola – 06-85447237 – c.spigola@isfol.it
Francesca Penner - 06-85447183 - f.penner@isfol.it</t>
    </r>
    <r>
      <rPr>
        <sz val="13"/>
        <color rgb="FF002060"/>
        <rFont val="Calibri"/>
        <family val="2"/>
      </rPr>
      <t xml:space="preserve">
Emmanuele Crispolti - 06-85447248 - e.crispolti@isfol.it
Valeria Scalmato – 06-85447240 – v.scalmato@isfol.it
Giacomo Zagardo – 06-85447583  – g.zagardo@isfol.it
Fabrizio Giovannini - 06-85447121 - f.giovannini@isfol.it
</t>
    </r>
    <r>
      <rPr>
        <b/>
        <sz val="13"/>
        <color rgb="FF002060"/>
        <rFont val="Calibri"/>
        <family val="2"/>
      </rPr>
      <t xml:space="preserve">
</t>
    </r>
    <r>
      <rPr>
        <b/>
        <i/>
        <sz val="13"/>
        <color rgb="FF002060"/>
        <rFont val="Calibri"/>
        <family val="2"/>
      </rPr>
      <t xml:space="preserve">Per gli aspetti legati alla compilazione informatica: </t>
    </r>
    <r>
      <rPr>
        <b/>
        <sz val="13"/>
        <color rgb="FF002060"/>
        <rFont val="Calibri"/>
        <family val="2"/>
      </rPr>
      <t xml:space="preserve">Roberta Bassani – 06-85447357 – r.bassani@isfol.it  </t>
    </r>
    <r>
      <rPr>
        <sz val="13"/>
        <color rgb="FF002060"/>
        <rFont val="Calibri"/>
        <family val="2"/>
      </rPr>
      <t xml:space="preserve">
</t>
    </r>
    <r>
      <rPr>
        <sz val="16"/>
        <color rgb="FF002060"/>
        <rFont val="Calibri"/>
        <family val="2"/>
      </rPr>
      <t>LA SCADENZA PER LA CONSEGNA DELLA SCHEDA DI RILEVAZIONE E' IL</t>
    </r>
    <r>
      <rPr>
        <b/>
        <sz val="16"/>
        <color rgb="FF002060"/>
        <rFont val="Calibri"/>
        <family val="2"/>
      </rPr>
      <t xml:space="preserve"> 30 SETTEMBRE 2015</t>
    </r>
  </si>
  <si>
    <t>Inserire in questa cella il nome della Regione o PA</t>
  </si>
  <si>
    <t>OPERATORE DEL MARE E DELLE ACQUE INTERNE</t>
  </si>
  <si>
    <t>Si chiede di fornire il dato relativo all’annualità 2013-14, poiché lo stesso non è stato acquisito precedentemente.</t>
  </si>
  <si>
    <t>**si chiede l'età dell'iscritto alla data del 31 dicembre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</si>
</sst>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6" x14ac:knownFonts="1">
    <font>
      <sz val="10"/>
      <name val="Arial"/>
    </font>
    <font>
      <sz val="11"/>
      <color indexed="8"/>
      <name val="Calibri"/>
      <family val="2"/>
    </font>
    <font>
      <sz val="11"/>
      <color indexed="4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4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2"/>
      <color indexed="12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1"/>
      <name val="Arial"/>
      <family val="2"/>
    </font>
    <font>
      <b/>
      <sz val="11"/>
      <color indexed="12"/>
      <name val="Arial"/>
      <family val="2"/>
    </font>
    <font>
      <b/>
      <sz val="10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b/>
      <u/>
      <sz val="12"/>
      <color indexed="12"/>
      <name val="Arial"/>
      <family val="2"/>
    </font>
    <font>
      <b/>
      <sz val="10"/>
      <color indexed="18"/>
      <name val="Arial"/>
      <family val="2"/>
    </font>
    <font>
      <sz val="9"/>
      <name val="Tahoma"/>
      <family val="2"/>
    </font>
    <font>
      <b/>
      <sz val="11"/>
      <name val="Tahoma"/>
      <family val="2"/>
    </font>
    <font>
      <b/>
      <sz val="10"/>
      <name val="Tahoma"/>
      <family val="2"/>
    </font>
    <font>
      <sz val="11"/>
      <color indexed="8"/>
      <name val="Tahoma"/>
      <family val="2"/>
    </font>
    <font>
      <b/>
      <sz val="11"/>
      <color indexed="10"/>
      <name val="Tahoma"/>
      <family val="2"/>
    </font>
    <font>
      <b/>
      <sz val="10"/>
      <color indexed="8"/>
      <name val="Tahoma"/>
      <family val="2"/>
    </font>
    <font>
      <sz val="10"/>
      <color indexed="8"/>
      <name val="Tahoma"/>
      <family val="2"/>
    </font>
    <font>
      <sz val="10"/>
      <name val="Tahoma"/>
      <family val="2"/>
    </font>
    <font>
      <b/>
      <sz val="9"/>
      <name val="Tahoma"/>
      <family val="2"/>
    </font>
    <font>
      <sz val="14"/>
      <name val="Arial"/>
      <family val="2"/>
    </font>
    <font>
      <sz val="14"/>
      <color indexed="10"/>
      <name val="Arial"/>
      <family val="2"/>
    </font>
    <font>
      <sz val="14"/>
      <color rgb="FFFF0000"/>
      <name val="Arial"/>
      <family val="2"/>
    </font>
    <font>
      <b/>
      <sz val="17"/>
      <color indexed="10"/>
      <name val="Tahoma"/>
      <family val="2"/>
    </font>
    <font>
      <sz val="17"/>
      <color indexed="10"/>
      <name val="Tahoma"/>
      <family val="2"/>
    </font>
    <font>
      <b/>
      <sz val="20"/>
      <color indexed="10"/>
      <name val="Tahoma"/>
      <family val="2"/>
    </font>
    <font>
      <b/>
      <sz val="15"/>
      <color indexed="8"/>
      <name val="Calibri"/>
      <family val="2"/>
    </font>
    <font>
      <sz val="13"/>
      <color rgb="FF002060"/>
      <name val="Calibri"/>
      <family val="2"/>
    </font>
    <font>
      <b/>
      <i/>
      <sz val="13"/>
      <color rgb="FF002060"/>
      <name val="Calibri"/>
      <family val="2"/>
    </font>
    <font>
      <b/>
      <sz val="13"/>
      <color rgb="FF002060"/>
      <name val="Calibri"/>
      <family val="2"/>
    </font>
    <font>
      <b/>
      <sz val="11"/>
      <color indexed="18"/>
      <name val="Tahoma"/>
      <family val="2"/>
    </font>
    <font>
      <sz val="16"/>
      <color rgb="FF002060"/>
      <name val="Calibri"/>
      <family val="2"/>
    </font>
    <font>
      <b/>
      <sz val="16"/>
      <color rgb="FF002060"/>
      <name val="Calibri"/>
      <family val="2"/>
    </font>
    <font>
      <sz val="12"/>
      <color indexed="18"/>
      <name val="Arial"/>
      <family val="2"/>
    </font>
    <font>
      <sz val="11"/>
      <color theme="3"/>
      <name val="Tahoma"/>
      <family val="2"/>
    </font>
    <font>
      <i/>
      <sz val="12"/>
      <name val="Calibri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</fills>
  <borders count="5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17"/>
      </left>
      <right style="medium">
        <color indexed="17"/>
      </right>
      <top style="double">
        <color indexed="17"/>
      </top>
      <bottom style="double">
        <color indexed="17"/>
      </bottom>
      <diagonal/>
    </border>
    <border>
      <left style="thin">
        <color indexed="17"/>
      </left>
      <right style="thin">
        <color indexed="17"/>
      </right>
      <top style="double">
        <color indexed="17"/>
      </top>
      <bottom style="double">
        <color indexed="17"/>
      </bottom>
      <diagonal/>
    </border>
    <border>
      <left style="double">
        <color indexed="17"/>
      </left>
      <right/>
      <top style="double">
        <color indexed="17"/>
      </top>
      <bottom style="double">
        <color indexed="17"/>
      </bottom>
      <diagonal/>
    </border>
    <border>
      <left style="medium">
        <color indexed="17"/>
      </left>
      <right style="thin">
        <color indexed="17"/>
      </right>
      <top style="double">
        <color indexed="17"/>
      </top>
      <bottom style="double">
        <color indexed="17"/>
      </bottom>
      <diagonal/>
    </border>
    <border>
      <left style="thin">
        <color indexed="17"/>
      </left>
      <right style="double">
        <color indexed="17"/>
      </right>
      <top style="double">
        <color indexed="17"/>
      </top>
      <bottom style="double">
        <color indexed="17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17"/>
      </left>
      <right style="double">
        <color indexed="17"/>
      </right>
      <top/>
      <bottom style="thin">
        <color indexed="64"/>
      </bottom>
      <diagonal/>
    </border>
    <border>
      <left style="double">
        <color indexed="17"/>
      </left>
      <right style="double">
        <color indexed="17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17"/>
      </left>
      <right style="double">
        <color indexed="17"/>
      </right>
      <top style="thin">
        <color indexed="64"/>
      </top>
      <bottom style="double">
        <color indexed="17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17"/>
      </left>
      <right style="double">
        <color indexed="17"/>
      </right>
      <top style="double">
        <color indexed="17"/>
      </top>
      <bottom style="double">
        <color indexed="17"/>
      </bottom>
      <diagonal/>
    </border>
    <border>
      <left/>
      <right/>
      <top style="double">
        <color indexed="17"/>
      </top>
      <bottom style="double">
        <color indexed="17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17"/>
      </left>
      <right style="double">
        <color indexed="17"/>
      </right>
      <top style="double">
        <color indexed="17"/>
      </top>
      <bottom style="thick">
        <color indexed="17"/>
      </bottom>
      <diagonal/>
    </border>
    <border>
      <left style="double">
        <color indexed="17"/>
      </left>
      <right style="thin">
        <color indexed="17"/>
      </right>
      <top style="double">
        <color indexed="17"/>
      </top>
      <bottom style="double">
        <color indexed="17"/>
      </bottom>
      <diagonal/>
    </border>
    <border>
      <left/>
      <right style="thin">
        <color indexed="64"/>
      </right>
      <top style="double">
        <color indexed="17"/>
      </top>
      <bottom style="double">
        <color indexed="17"/>
      </bottom>
      <diagonal/>
    </border>
    <border>
      <left style="thin">
        <color indexed="64"/>
      </left>
      <right style="thin">
        <color indexed="64"/>
      </right>
      <top style="double">
        <color indexed="17"/>
      </top>
      <bottom style="double">
        <color indexed="17"/>
      </bottom>
      <diagonal/>
    </border>
    <border>
      <left style="thin">
        <color indexed="64"/>
      </left>
      <right style="double">
        <color indexed="17"/>
      </right>
      <top style="double">
        <color indexed="17"/>
      </top>
      <bottom style="double">
        <color indexed="17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medium">
        <color indexed="23"/>
      </top>
      <bottom style="medium">
        <color indexed="23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16" borderId="1" applyNumberFormat="0" applyAlignment="0" applyProtection="0"/>
    <xf numFmtId="0" fontId="4" fillId="0" borderId="2" applyNumberFormat="0" applyFill="0" applyAlignment="0" applyProtection="0"/>
    <xf numFmtId="0" fontId="5" fillId="17" borderId="3" applyNumberFormat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6" fillId="7" borderId="1" applyNumberFormat="0" applyAlignment="0" applyProtection="0"/>
    <xf numFmtId="0" fontId="7" fillId="22" borderId="0" applyNumberFormat="0" applyBorder="0" applyAlignment="0" applyProtection="0"/>
    <xf numFmtId="0" fontId="8" fillId="0" borderId="0"/>
    <xf numFmtId="0" fontId="8" fillId="23" borderId="4" applyNumberFormat="0" applyFont="0" applyAlignment="0" applyProtection="0"/>
    <xf numFmtId="0" fontId="9" fillId="16" borderId="5" applyNumberFormat="0" applyAlignment="0" applyProtection="0"/>
    <xf numFmtId="9" fontId="8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" fillId="0" borderId="0"/>
  </cellStyleXfs>
  <cellXfs count="166">
    <xf numFmtId="0" fontId="0" fillId="0" borderId="0" xfId="0"/>
    <xf numFmtId="3" fontId="25" fillId="0" borderId="10" xfId="0" applyNumberFormat="1" applyFont="1" applyFill="1" applyBorder="1" applyAlignment="1" applyProtection="1">
      <alignment horizontal="center"/>
      <protection locked="0"/>
    </xf>
    <xf numFmtId="3" fontId="26" fillId="0" borderId="10" xfId="0" applyNumberFormat="1" applyFont="1" applyFill="1" applyBorder="1" applyAlignment="1" applyProtection="1">
      <alignment horizontal="center"/>
      <protection locked="0"/>
    </xf>
    <xf numFmtId="3" fontId="25" fillId="0" borderId="12" xfId="0" applyNumberFormat="1" applyFont="1" applyFill="1" applyBorder="1" applyAlignment="1" applyProtection="1">
      <alignment horizontal="center"/>
      <protection locked="0"/>
    </xf>
    <xf numFmtId="0" fontId="0" fillId="0" borderId="0" xfId="0" applyBorder="1"/>
    <xf numFmtId="0" fontId="26" fillId="0" borderId="0" xfId="0" applyFont="1" applyBorder="1" applyProtection="1"/>
    <xf numFmtId="3" fontId="31" fillId="0" borderId="0" xfId="0" applyNumberFormat="1" applyFont="1" applyFill="1" applyBorder="1" applyAlignment="1" applyProtection="1">
      <alignment horizontal="center"/>
    </xf>
    <xf numFmtId="0" fontId="0" fillId="0" borderId="0" xfId="0" applyProtection="1"/>
    <xf numFmtId="0" fontId="21" fillId="0" borderId="0" xfId="0" applyFont="1"/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3" fontId="25" fillId="25" borderId="10" xfId="0" applyNumberFormat="1" applyFont="1" applyFill="1" applyBorder="1" applyAlignment="1" applyProtection="1">
      <alignment horizontal="center"/>
      <protection locked="0"/>
    </xf>
    <xf numFmtId="3" fontId="25" fillId="25" borderId="12" xfId="0" applyNumberFormat="1" applyFont="1" applyFill="1" applyBorder="1" applyAlignment="1" applyProtection="1">
      <alignment horizontal="center"/>
      <protection locked="0"/>
    </xf>
    <xf numFmtId="3" fontId="25" fillId="24" borderId="10" xfId="0" applyNumberFormat="1" applyFont="1" applyFill="1" applyBorder="1" applyAlignment="1" applyProtection="1">
      <alignment horizontal="center"/>
      <protection locked="0"/>
    </xf>
    <xf numFmtId="3" fontId="25" fillId="24" borderId="12" xfId="0" applyNumberFormat="1" applyFont="1" applyFill="1" applyBorder="1" applyAlignment="1" applyProtection="1">
      <alignment horizontal="center"/>
      <protection locked="0"/>
    </xf>
    <xf numFmtId="0" fontId="28" fillId="0" borderId="18" xfId="0" applyFont="1" applyBorder="1" applyAlignment="1" applyProtection="1">
      <alignment vertical="top" wrapText="1"/>
    </xf>
    <xf numFmtId="0" fontId="29" fillId="0" borderId="19" xfId="0" applyFont="1" applyBorder="1" applyAlignment="1" applyProtection="1">
      <alignment vertical="top" wrapText="1"/>
    </xf>
    <xf numFmtId="0" fontId="28" fillId="0" borderId="20" xfId="0" applyFont="1" applyBorder="1" applyAlignment="1" applyProtection="1">
      <alignment vertical="top" wrapText="1"/>
    </xf>
    <xf numFmtId="0" fontId="29" fillId="0" borderId="21" xfId="0" applyFont="1" applyBorder="1" applyAlignment="1" applyProtection="1">
      <alignment vertical="top" wrapText="1"/>
    </xf>
    <xf numFmtId="0" fontId="29" fillId="0" borderId="22" xfId="0" applyFont="1" applyBorder="1" applyAlignment="1" applyProtection="1">
      <alignment vertical="top" wrapText="1"/>
    </xf>
    <xf numFmtId="0" fontId="32" fillId="0" borderId="0" xfId="0" applyFont="1" applyFill="1" applyBorder="1"/>
    <xf numFmtId="0" fontId="0" fillId="0" borderId="0" xfId="0" applyAlignment="1" applyProtection="1">
      <alignment horizontal="center" vertical="center" wrapText="1"/>
    </xf>
    <xf numFmtId="0" fontId="22" fillId="0" borderId="0" xfId="0" applyFont="1" applyFill="1" applyBorder="1" applyAlignment="1" applyProtection="1">
      <alignment horizontal="center" vertical="center" wrapText="1"/>
    </xf>
    <xf numFmtId="0" fontId="19" fillId="0" borderId="0" xfId="0" applyFont="1" applyProtection="1"/>
    <xf numFmtId="0" fontId="21" fillId="0" borderId="0" xfId="0" applyFont="1" applyFill="1" applyBorder="1" applyAlignment="1" applyProtection="1">
      <alignment vertical="center" wrapText="1"/>
    </xf>
    <xf numFmtId="0" fontId="21" fillId="0" borderId="0" xfId="0" applyFont="1" applyFill="1" applyBorder="1" applyAlignment="1" applyProtection="1">
      <alignment wrapText="1"/>
    </xf>
    <xf numFmtId="0" fontId="21" fillId="0" borderId="23" xfId="0" applyFont="1" applyBorder="1" applyAlignment="1" applyProtection="1">
      <alignment horizontal="center" vertical="center" wrapText="1"/>
    </xf>
    <xf numFmtId="0" fontId="23" fillId="0" borderId="0" xfId="0" applyFont="1" applyBorder="1" applyAlignment="1" applyProtection="1">
      <alignment horizontal="center" vertical="center" wrapText="1"/>
    </xf>
    <xf numFmtId="0" fontId="19" fillId="0" borderId="0" xfId="0" applyFont="1" applyBorder="1" applyProtection="1"/>
    <xf numFmtId="0" fontId="25" fillId="0" borderId="24" xfId="0" applyFont="1" applyBorder="1" applyProtection="1"/>
    <xf numFmtId="0" fontId="8" fillId="0" borderId="25" xfId="0" applyFont="1" applyBorder="1" applyAlignment="1" applyProtection="1">
      <alignment horizontal="center"/>
    </xf>
    <xf numFmtId="0" fontId="19" fillId="0" borderId="0" xfId="0" quotePrefix="1" applyFont="1" applyProtection="1"/>
    <xf numFmtId="0" fontId="25" fillId="0" borderId="24" xfId="0" applyFont="1" applyFill="1" applyBorder="1" applyProtection="1"/>
    <xf numFmtId="0" fontId="8" fillId="0" borderId="26" xfId="0" applyFont="1" applyBorder="1" applyAlignment="1" applyProtection="1">
      <alignment horizontal="center"/>
    </xf>
    <xf numFmtId="0" fontId="8" fillId="0" borderId="26" xfId="0" applyFont="1" applyFill="1" applyBorder="1" applyAlignment="1" applyProtection="1">
      <alignment horizontal="center"/>
    </xf>
    <xf numFmtId="0" fontId="19" fillId="0" borderId="24" xfId="0" applyFont="1" applyFill="1" applyBorder="1" applyProtection="1"/>
    <xf numFmtId="0" fontId="25" fillId="0" borderId="27" xfId="0" applyFont="1" applyFill="1" applyBorder="1" applyProtection="1"/>
    <xf numFmtId="0" fontId="8" fillId="0" borderId="28" xfId="0" applyFont="1" applyBorder="1" applyAlignment="1" applyProtection="1">
      <alignment horizontal="center"/>
    </xf>
    <xf numFmtId="0" fontId="21" fillId="26" borderId="29" xfId="0" applyFont="1" applyFill="1" applyBorder="1" applyProtection="1"/>
    <xf numFmtId="3" fontId="23" fillId="26" borderId="30" xfId="0" applyNumberFormat="1" applyFont="1" applyFill="1" applyBorder="1" applyAlignment="1" applyProtection="1">
      <alignment horizontal="center"/>
    </xf>
    <xf numFmtId="3" fontId="23" fillId="26" borderId="31" xfId="0" applyNumberFormat="1" applyFont="1" applyFill="1" applyBorder="1" applyAlignment="1" applyProtection="1">
      <alignment horizontal="center"/>
    </xf>
    <xf numFmtId="0" fontId="8" fillId="0" borderId="32" xfId="0" applyFont="1" applyBorder="1" applyAlignment="1" applyProtection="1">
      <alignment horizontal="center"/>
    </xf>
    <xf numFmtId="0" fontId="27" fillId="0" borderId="0" xfId="0" applyFont="1" applyBorder="1" applyAlignment="1" applyProtection="1">
      <alignment horizontal="left" wrapText="1"/>
    </xf>
    <xf numFmtId="0" fontId="27" fillId="0" borderId="0" xfId="0" applyFont="1" applyAlignment="1" applyProtection="1"/>
    <xf numFmtId="0" fontId="26" fillId="0" borderId="0" xfId="0" applyFont="1" applyProtection="1"/>
    <xf numFmtId="0" fontId="0" fillId="0" borderId="0" xfId="0" applyBorder="1" applyProtection="1"/>
    <xf numFmtId="0" fontId="21" fillId="0" borderId="0" xfId="0" applyFont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vertical="center" wrapText="1"/>
    </xf>
    <xf numFmtId="0" fontId="19" fillId="0" borderId="24" xfId="0" applyFont="1" applyBorder="1" applyProtection="1"/>
    <xf numFmtId="0" fontId="19" fillId="0" borderId="27" xfId="0" applyFont="1" applyBorder="1" applyProtection="1"/>
    <xf numFmtId="0" fontId="0" fillId="0" borderId="0" xfId="0" applyAlignment="1" applyProtection="1"/>
    <xf numFmtId="0" fontId="20" fillId="0" borderId="0" xfId="0" applyFont="1" applyFill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/>
      <protection locked="0"/>
    </xf>
    <xf numFmtId="0" fontId="19" fillId="0" borderId="11" xfId="0" applyFont="1" applyBorder="1" applyAlignment="1" applyProtection="1">
      <alignment horizontal="center"/>
      <protection locked="0"/>
    </xf>
    <xf numFmtId="0" fontId="19" fillId="0" borderId="12" xfId="0" applyFont="1" applyBorder="1" applyAlignment="1" applyProtection="1">
      <alignment horizontal="center"/>
      <protection locked="0"/>
    </xf>
    <xf numFmtId="0" fontId="19" fillId="0" borderId="13" xfId="0" applyFont="1" applyBorder="1" applyAlignment="1" applyProtection="1">
      <alignment horizontal="center"/>
      <protection locked="0"/>
    </xf>
    <xf numFmtId="0" fontId="0" fillId="0" borderId="0" xfId="0" applyBorder="1" applyAlignment="1" applyProtection="1">
      <alignment vertical="top" wrapText="1"/>
    </xf>
    <xf numFmtId="0" fontId="33" fillId="0" borderId="0" xfId="0" applyFont="1" applyAlignment="1" applyProtection="1">
      <alignment horizontal="right"/>
    </xf>
    <xf numFmtId="0" fontId="24" fillId="0" borderId="34" xfId="0" applyFont="1" applyBorder="1" applyAlignment="1" applyProtection="1">
      <alignment horizontal="center" vertical="center" wrapText="1"/>
    </xf>
    <xf numFmtId="0" fontId="30" fillId="0" borderId="34" xfId="0" applyFont="1" applyBorder="1" applyAlignment="1" applyProtection="1">
      <alignment horizontal="center" vertical="center" wrapText="1"/>
    </xf>
    <xf numFmtId="0" fontId="24" fillId="0" borderId="35" xfId="0" applyFont="1" applyBorder="1" applyAlignment="1" applyProtection="1">
      <alignment horizontal="center" vertical="center" wrapText="1"/>
    </xf>
    <xf numFmtId="0" fontId="19" fillId="0" borderId="33" xfId="0" applyFont="1" applyBorder="1" applyProtection="1"/>
    <xf numFmtId="0" fontId="35" fillId="0" borderId="0" xfId="0" applyFont="1" applyAlignment="1" applyProtection="1">
      <alignment horizontal="center" vertical="center" wrapText="1"/>
    </xf>
    <xf numFmtId="0" fontId="28" fillId="0" borderId="37" xfId="0" applyFont="1" applyBorder="1" applyAlignment="1" applyProtection="1">
      <alignment vertical="top" wrapText="1"/>
    </xf>
    <xf numFmtId="0" fontId="33" fillId="0" borderId="0" xfId="0" applyFont="1" applyBorder="1" applyAlignment="1" applyProtection="1">
      <alignment horizontal="right"/>
    </xf>
    <xf numFmtId="0" fontId="0" fillId="0" borderId="33" xfId="0" applyBorder="1" applyProtection="1"/>
    <xf numFmtId="0" fontId="8" fillId="0" borderId="0" xfId="0" applyFont="1" applyProtection="1"/>
    <xf numFmtId="0" fontId="26" fillId="0" borderId="38" xfId="0" applyFont="1" applyBorder="1" applyAlignment="1" applyProtection="1">
      <alignment vertical="top" wrapText="1"/>
    </xf>
    <xf numFmtId="0" fontId="26" fillId="0" borderId="39" xfId="0" applyFont="1" applyBorder="1" applyAlignment="1" applyProtection="1">
      <alignment vertical="top" wrapText="1"/>
    </xf>
    <xf numFmtId="0" fontId="26" fillId="0" borderId="40" xfId="0" applyFont="1" applyBorder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0" fontId="26" fillId="0" borderId="21" xfId="0" applyFont="1" applyBorder="1" applyAlignment="1" applyProtection="1">
      <alignment vertical="top" wrapText="1"/>
    </xf>
    <xf numFmtId="0" fontId="26" fillId="0" borderId="19" xfId="0" applyFont="1" applyBorder="1" applyAlignment="1" applyProtection="1">
      <alignment vertical="top" wrapText="1"/>
    </xf>
    <xf numFmtId="0" fontId="26" fillId="0" borderId="22" xfId="0" applyFont="1" applyBorder="1" applyAlignment="1" applyProtection="1">
      <alignment vertical="top" wrapText="1"/>
    </xf>
    <xf numFmtId="0" fontId="19" fillId="0" borderId="0" xfId="0" applyFont="1" applyAlignment="1" applyProtection="1">
      <alignment horizontal="left" vertical="center"/>
    </xf>
    <xf numFmtId="0" fontId="21" fillId="0" borderId="23" xfId="0" applyFont="1" applyBorder="1" applyAlignment="1" applyProtection="1">
      <alignment horizontal="center" vertical="center" wrapText="1"/>
    </xf>
    <xf numFmtId="0" fontId="27" fillId="0" borderId="0" xfId="0" applyFont="1" applyBorder="1" applyAlignment="1" applyProtection="1">
      <alignment horizontal="left" wrapText="1"/>
    </xf>
    <xf numFmtId="0" fontId="21" fillId="0" borderId="0" xfId="0" applyFont="1" applyBorder="1" applyAlignment="1" applyProtection="1">
      <alignment horizontal="center" vertical="center" wrapText="1"/>
    </xf>
    <xf numFmtId="0" fontId="22" fillId="0" borderId="0" xfId="0" applyFont="1" applyFill="1" applyBorder="1" applyAlignment="1" applyProtection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40" fillId="0" borderId="36" xfId="0" applyFont="1" applyBorder="1" applyAlignment="1" applyProtection="1">
      <alignment wrapText="1"/>
    </xf>
    <xf numFmtId="0" fontId="41" fillId="0" borderId="0" xfId="44" applyFont="1" applyBorder="1" applyProtection="1"/>
    <xf numFmtId="0" fontId="43" fillId="0" borderId="0" xfId="44" applyFont="1" applyBorder="1" applyAlignment="1" applyProtection="1"/>
    <xf numFmtId="0" fontId="44" fillId="0" borderId="0" xfId="44" applyFont="1" applyProtection="1"/>
    <xf numFmtId="0" fontId="46" fillId="0" borderId="0" xfId="44" applyFont="1" applyProtection="1"/>
    <xf numFmtId="0" fontId="47" fillId="0" borderId="0" xfId="44" applyFont="1" applyProtection="1"/>
    <xf numFmtId="0" fontId="48" fillId="0" borderId="0" xfId="44" applyFont="1" applyBorder="1" applyProtection="1"/>
    <xf numFmtId="0" fontId="41" fillId="0" borderId="0" xfId="44" applyFont="1" applyBorder="1" applyAlignment="1" applyProtection="1">
      <alignment vertical="center"/>
    </xf>
    <xf numFmtId="0" fontId="41" fillId="0" borderId="10" xfId="44" applyFont="1" applyBorder="1" applyAlignment="1" applyProtection="1">
      <alignment horizontal="center" vertical="center" wrapText="1"/>
    </xf>
    <xf numFmtId="0" fontId="41" fillId="0" borderId="48" xfId="44" applyFont="1" applyBorder="1" applyAlignment="1" applyProtection="1">
      <alignment horizontal="center" vertical="top" wrapText="1"/>
    </xf>
    <xf numFmtId="0" fontId="49" fillId="0" borderId="48" xfId="44" applyFont="1" applyBorder="1" applyAlignment="1" applyProtection="1">
      <alignment horizontal="center" vertical="top"/>
    </xf>
    <xf numFmtId="0" fontId="41" fillId="0" borderId="10" xfId="44" applyFont="1" applyFill="1" applyBorder="1" applyAlignment="1" applyProtection="1">
      <alignment horizontal="left" vertical="center" wrapText="1"/>
    </xf>
    <xf numFmtId="3" fontId="49" fillId="28" borderId="10" xfId="44" applyNumberFormat="1" applyFont="1" applyFill="1" applyBorder="1" applyAlignment="1" applyProtection="1">
      <alignment horizontal="center" vertical="center" wrapText="1"/>
      <protection locked="0"/>
    </xf>
    <xf numFmtId="3" fontId="49" fillId="24" borderId="10" xfId="44" applyNumberFormat="1" applyFont="1" applyFill="1" applyBorder="1" applyAlignment="1" applyProtection="1">
      <alignment horizontal="center" vertical="center" wrapText="1"/>
      <protection locked="0"/>
    </xf>
    <xf numFmtId="0" fontId="41" fillId="0" borderId="0" xfId="44" applyFont="1" applyFill="1" applyBorder="1" applyProtection="1"/>
    <xf numFmtId="0" fontId="49" fillId="0" borderId="49" xfId="44" applyFont="1" applyBorder="1" applyAlignment="1" applyProtection="1">
      <alignment horizontal="center" vertical="top"/>
    </xf>
    <xf numFmtId="0" fontId="49" fillId="0" borderId="50" xfId="44" applyFont="1" applyBorder="1" applyAlignment="1" applyProtection="1">
      <alignment horizontal="center" vertical="top"/>
    </xf>
    <xf numFmtId="0" fontId="41" fillId="0" borderId="0" xfId="44" applyFont="1" applyBorder="1" applyAlignment="1" applyProtection="1">
      <alignment wrapText="1"/>
    </xf>
    <xf numFmtId="0" fontId="44" fillId="0" borderId="0" xfId="44" applyFont="1" applyFill="1" applyProtection="1"/>
    <xf numFmtId="0" fontId="48" fillId="0" borderId="0" xfId="44" applyFont="1" applyFill="1" applyBorder="1" applyProtection="1"/>
    <xf numFmtId="0" fontId="49" fillId="0" borderId="0" xfId="44" applyFont="1" applyAlignment="1" applyProtection="1"/>
    <xf numFmtId="0" fontId="36" fillId="0" borderId="14" xfId="0" applyFont="1" applyBorder="1"/>
    <xf numFmtId="0" fontId="50" fillId="0" borderId="44" xfId="0" applyFont="1" applyBorder="1"/>
    <xf numFmtId="0" fontId="50" fillId="0" borderId="15" xfId="0" applyFont="1" applyBorder="1"/>
    <xf numFmtId="0" fontId="36" fillId="0" borderId="16" xfId="0" applyFont="1" applyBorder="1"/>
    <xf numFmtId="0" fontId="50" fillId="0" borderId="0" xfId="0" applyFont="1" applyBorder="1"/>
    <xf numFmtId="0" fontId="50" fillId="0" borderId="17" xfId="0" applyFont="1" applyBorder="1"/>
    <xf numFmtId="0" fontId="36" fillId="27" borderId="16" xfId="0" applyFont="1" applyFill="1" applyBorder="1" applyAlignment="1">
      <alignment horizontal="left" vertical="center"/>
    </xf>
    <xf numFmtId="0" fontId="50" fillId="0" borderId="0" xfId="0" applyFont="1" applyBorder="1" applyAlignment="1">
      <alignment vertical="center"/>
    </xf>
    <xf numFmtId="0" fontId="36" fillId="0" borderId="16" xfId="0" applyFont="1" applyBorder="1" applyAlignment="1">
      <alignment horizontal="left"/>
    </xf>
    <xf numFmtId="0" fontId="36" fillId="24" borderId="16" xfId="0" applyFont="1" applyFill="1" applyBorder="1" applyAlignment="1">
      <alignment horizontal="left" vertical="center"/>
    </xf>
    <xf numFmtId="0" fontId="36" fillId="0" borderId="16" xfId="0" applyFont="1" applyFill="1" applyBorder="1" applyAlignment="1">
      <alignment horizontal="left" vertical="center"/>
    </xf>
    <xf numFmtId="0" fontId="50" fillId="0" borderId="0" xfId="0" applyFont="1" applyFill="1" applyBorder="1" applyAlignment="1">
      <alignment vertical="center"/>
    </xf>
    <xf numFmtId="0" fontId="50" fillId="0" borderId="17" xfId="0" applyFont="1" applyFill="1" applyBorder="1"/>
    <xf numFmtId="0" fontId="36" fillId="0" borderId="16" xfId="0" applyFont="1" applyBorder="1" applyAlignment="1">
      <alignment horizontal="left" vertical="center"/>
    </xf>
    <xf numFmtId="0" fontId="36" fillId="29" borderId="0" xfId="0" applyFont="1" applyFill="1" applyBorder="1" applyAlignment="1">
      <alignment vertical="center"/>
    </xf>
    <xf numFmtId="0" fontId="50" fillId="0" borderId="46" xfId="0" applyFont="1" applyBorder="1"/>
    <xf numFmtId="0" fontId="50" fillId="0" borderId="47" xfId="0" applyFont="1" applyBorder="1"/>
    <xf numFmtId="0" fontId="36" fillId="0" borderId="0" xfId="0" applyFont="1" applyBorder="1"/>
    <xf numFmtId="0" fontId="36" fillId="0" borderId="14" xfId="0" applyFont="1" applyBorder="1" applyAlignment="1"/>
    <xf numFmtId="0" fontId="36" fillId="0" borderId="44" xfId="0" applyFont="1" applyBorder="1" applyAlignment="1"/>
    <xf numFmtId="0" fontId="36" fillId="0" borderId="15" xfId="0" applyFont="1" applyBorder="1" applyAlignment="1"/>
    <xf numFmtId="0" fontId="50" fillId="0" borderId="0" xfId="0" applyFont="1"/>
    <xf numFmtId="0" fontId="50" fillId="24" borderId="16" xfId="0" applyFont="1" applyFill="1" applyBorder="1" applyAlignment="1"/>
    <xf numFmtId="0" fontId="50" fillId="24" borderId="0" xfId="0" applyFont="1" applyFill="1" applyBorder="1" applyAlignment="1"/>
    <xf numFmtId="0" fontId="50" fillId="24" borderId="17" xfId="0" applyFont="1" applyFill="1" applyBorder="1" applyAlignment="1"/>
    <xf numFmtId="0" fontId="50" fillId="27" borderId="0" xfId="0" applyFont="1" applyFill="1" applyBorder="1" applyAlignment="1"/>
    <xf numFmtId="0" fontId="50" fillId="27" borderId="17" xfId="0" applyFont="1" applyFill="1" applyBorder="1" applyAlignment="1"/>
    <xf numFmtId="0" fontId="50" fillId="29" borderId="45" xfId="0" applyFont="1" applyFill="1" applyBorder="1" applyAlignment="1"/>
    <xf numFmtId="0" fontId="50" fillId="29" borderId="46" xfId="0" applyFont="1" applyFill="1" applyBorder="1"/>
    <xf numFmtId="0" fontId="50" fillId="29" borderId="47" xfId="0" applyFont="1" applyFill="1" applyBorder="1"/>
    <xf numFmtId="0" fontId="36" fillId="29" borderId="46" xfId="0" applyFont="1" applyFill="1" applyBorder="1" applyAlignment="1">
      <alignment vertical="center"/>
    </xf>
    <xf numFmtId="0" fontId="50" fillId="0" borderId="46" xfId="0" applyFont="1" applyBorder="1" applyAlignment="1">
      <alignment vertical="center"/>
    </xf>
    <xf numFmtId="0" fontId="1" fillId="0" borderId="51" xfId="44" applyBorder="1"/>
    <xf numFmtId="0" fontId="1" fillId="0" borderId="53" xfId="44" applyBorder="1"/>
    <xf numFmtId="0" fontId="55" fillId="0" borderId="54" xfId="44" applyFont="1" applyBorder="1" applyAlignment="1">
      <alignment horizontal="center" vertical="center" wrapText="1"/>
    </xf>
    <xf numFmtId="0" fontId="56" fillId="0" borderId="51" xfId="44" applyFont="1" applyBorder="1"/>
    <xf numFmtId="0" fontId="1" fillId="0" borderId="55" xfId="44" applyBorder="1"/>
    <xf numFmtId="0" fontId="57" fillId="0" borderId="56" xfId="30" applyFont="1" applyBorder="1" applyAlignment="1">
      <alignment vertical="top" wrapText="1"/>
    </xf>
    <xf numFmtId="0" fontId="60" fillId="0" borderId="0" xfId="44" applyFont="1" applyAlignment="1">
      <alignment horizontal="center" vertical="center" wrapText="1"/>
    </xf>
    <xf numFmtId="0" fontId="53" fillId="30" borderId="52" xfId="44" applyFont="1" applyFill="1" applyBorder="1" applyAlignment="1">
      <alignment horizontal="center" vertical="center" wrapText="1"/>
    </xf>
    <xf numFmtId="0" fontId="63" fillId="31" borderId="46" xfId="0" applyFont="1" applyFill="1" applyBorder="1" applyAlignment="1" applyProtection="1">
      <protection locked="0"/>
    </xf>
    <xf numFmtId="0" fontId="64" fillId="0" borderId="0" xfId="44" applyFont="1" applyProtection="1">
      <protection locked="0"/>
    </xf>
    <xf numFmtId="0" fontId="25" fillId="0" borderId="57" xfId="0" applyFont="1" applyFill="1" applyBorder="1" applyProtection="1"/>
    <xf numFmtId="3" fontId="25" fillId="24" borderId="48" xfId="0" applyNumberFormat="1" applyFont="1" applyFill="1" applyBorder="1" applyAlignment="1" applyProtection="1">
      <alignment horizontal="center"/>
      <protection locked="0"/>
    </xf>
    <xf numFmtId="3" fontId="25" fillId="0" borderId="48" xfId="0" applyNumberFormat="1" applyFont="1" applyFill="1" applyBorder="1" applyAlignment="1" applyProtection="1">
      <alignment horizontal="center"/>
      <protection locked="0"/>
    </xf>
    <xf numFmtId="0" fontId="19" fillId="0" borderId="48" xfId="0" applyFont="1" applyBorder="1" applyAlignment="1" applyProtection="1">
      <alignment horizontal="center"/>
      <protection locked="0"/>
    </xf>
    <xf numFmtId="0" fontId="19" fillId="0" borderId="58" xfId="0" applyFont="1" applyBorder="1" applyAlignment="1" applyProtection="1">
      <alignment horizontal="center"/>
      <protection locked="0"/>
    </xf>
    <xf numFmtId="3" fontId="25" fillId="25" borderId="48" xfId="0" applyNumberFormat="1" applyFont="1" applyFill="1" applyBorder="1" applyAlignment="1" applyProtection="1">
      <alignment horizontal="center"/>
      <protection locked="0"/>
    </xf>
    <xf numFmtId="0" fontId="65" fillId="0" borderId="0" xfId="0" applyFont="1"/>
    <xf numFmtId="0" fontId="36" fillId="0" borderId="43" xfId="0" applyFont="1" applyFill="1" applyBorder="1" applyAlignment="1">
      <alignment horizontal="center" vertical="center"/>
    </xf>
    <xf numFmtId="0" fontId="50" fillId="0" borderId="41" xfId="0" applyFont="1" applyBorder="1" applyAlignment="1">
      <alignment horizontal="center" vertical="center"/>
    </xf>
    <xf numFmtId="0" fontId="50" fillId="0" borderId="42" xfId="0" applyFont="1" applyBorder="1" applyAlignment="1">
      <alignment horizontal="center" vertical="center"/>
    </xf>
    <xf numFmtId="0" fontId="27" fillId="0" borderId="0" xfId="0" applyFont="1" applyBorder="1" applyAlignment="1" applyProtection="1">
      <alignment horizontal="left" wrapText="1"/>
    </xf>
    <xf numFmtId="0" fontId="0" fillId="0" borderId="0" xfId="0" applyAlignment="1" applyProtection="1">
      <alignment horizontal="left" wrapText="1"/>
    </xf>
    <xf numFmtId="0" fontId="27" fillId="0" borderId="0" xfId="0" applyFont="1" applyAlignment="1" applyProtection="1">
      <alignment horizontal="left" wrapText="1"/>
    </xf>
    <xf numFmtId="0" fontId="21" fillId="0" borderId="0" xfId="0" applyFont="1" applyBorder="1" applyAlignment="1" applyProtection="1">
      <alignment horizontal="center" vertical="center" wrapText="1"/>
    </xf>
    <xf numFmtId="0" fontId="22" fillId="0" borderId="0" xfId="0" applyFont="1" applyFill="1" applyBorder="1" applyAlignment="1" applyProtection="1">
      <alignment horizontal="center" vertical="center" wrapText="1"/>
    </xf>
    <xf numFmtId="0" fontId="37" fillId="0" borderId="0" xfId="0" applyFont="1" applyAlignment="1" applyProtection="1">
      <alignment horizontal="left" wrapText="1"/>
    </xf>
    <xf numFmtId="0" fontId="38" fillId="0" borderId="0" xfId="0" applyFont="1" applyAlignment="1" applyProtection="1">
      <alignment horizontal="left" wrapText="1"/>
    </xf>
    <xf numFmtId="0" fontId="20" fillId="0" borderId="0" xfId="0" applyFont="1" applyFill="1" applyBorder="1" applyAlignment="1" applyProtection="1">
      <alignment horizontal="center" vertical="center" wrapText="1"/>
    </xf>
    <xf numFmtId="0" fontId="42" fillId="0" borderId="0" xfId="44" applyFont="1" applyFill="1" applyBorder="1" applyAlignment="1" applyProtection="1">
      <alignment horizontal="center"/>
    </xf>
    <xf numFmtId="0" fontId="42" fillId="0" borderId="0" xfId="44" applyFont="1" applyBorder="1" applyAlignment="1" applyProtection="1">
      <alignment horizontal="center"/>
    </xf>
    <xf numFmtId="0" fontId="45" fillId="0" borderId="0" xfId="44" applyFont="1" applyBorder="1" applyAlignment="1" applyProtection="1">
      <alignment horizontal="center"/>
    </xf>
  </cellXfs>
  <cellStyles count="45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Neutrale" xfId="29" builtinId="28" customBuiltin="1"/>
    <cellStyle name="Normale" xfId="0" builtinId="0"/>
    <cellStyle name="Normale 2" xfId="30"/>
    <cellStyle name="Normale_Veneto2013R" xfId="44"/>
    <cellStyle name="Nota" xfId="31" builtinId="10" customBuiltin="1"/>
    <cellStyle name="Output" xfId="32" builtinId="21" customBuiltin="1"/>
    <cellStyle name="Percentuale 2" xfId="33"/>
    <cellStyle name="Testo avviso" xfId="34" builtinId="11" customBuiltin="1"/>
    <cellStyle name="Testo descrittivo" xfId="35" builtinId="53" customBuiltin="1"/>
    <cellStyle name="Titolo" xfId="36" builtinId="15" customBuiltin="1"/>
    <cellStyle name="Titolo 1" xfId="37" builtinId="16" customBuiltin="1"/>
    <cellStyle name="Titolo 2" xfId="38" builtinId="17" customBuiltin="1"/>
    <cellStyle name="Titolo 3" xfId="39" builtinId="18" customBuiltin="1"/>
    <cellStyle name="Titolo 4" xfId="40" builtinId="19" customBuiltin="1"/>
    <cellStyle name="Totale" xfId="41" builtinId="25" customBuiltin="1"/>
    <cellStyle name="Valore non valido" xfId="42" builtinId="27" customBuiltin="1"/>
    <cellStyle name="Valore valido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N114"/>
  <sheetViews>
    <sheetView zoomScale="85" zoomScaleNormal="85" zoomScalePageLayoutView="55" workbookViewId="0">
      <selection activeCell="D6" sqref="D6"/>
    </sheetView>
  </sheetViews>
  <sheetFormatPr defaultColWidth="9.140625" defaultRowHeight="15" x14ac:dyDescent="0.25"/>
  <cols>
    <col min="1" max="1" width="168" style="135" customWidth="1"/>
    <col min="2" max="4" width="9.140625" style="135"/>
    <col min="5" max="5" width="9.28515625" style="135" customWidth="1"/>
    <col min="6" max="6" width="10.28515625" style="135" customWidth="1"/>
    <col min="7" max="7" width="9.28515625" style="135" customWidth="1"/>
    <col min="8" max="16384" width="9.140625" style="135"/>
  </cols>
  <sheetData>
    <row r="1" spans="1:2" ht="16.899999999999999" customHeight="1" thickBot="1" x14ac:dyDescent="0.3"/>
    <row r="2" spans="1:2" ht="69.599999999999994" customHeight="1" thickBot="1" x14ac:dyDescent="0.3">
      <c r="A2" s="142" t="s">
        <v>98</v>
      </c>
      <c r="B2" s="136"/>
    </row>
    <row r="3" spans="1:2" ht="24" customHeight="1" x14ac:dyDescent="0.25">
      <c r="A3" s="137"/>
      <c r="B3" s="136"/>
    </row>
    <row r="4" spans="1:2" ht="19.5" x14ac:dyDescent="0.3">
      <c r="A4" s="138" t="s">
        <v>96</v>
      </c>
    </row>
    <row r="5" spans="1:2" s="139" customFormat="1" x14ac:dyDescent="0.25"/>
    <row r="6" spans="1:2" ht="409.6" customHeight="1" x14ac:dyDescent="0.25">
      <c r="A6" s="140" t="s">
        <v>99</v>
      </c>
    </row>
    <row r="7" spans="1:2" ht="24" customHeight="1" x14ac:dyDescent="0.25">
      <c r="A7" s="141"/>
    </row>
    <row r="114" spans="14:14" x14ac:dyDescent="0.25">
      <c r="N114" s="135" t="s">
        <v>97</v>
      </c>
    </row>
  </sheetData>
  <sheetProtection sheet="1" objects="1" scenarios="1" selectLockedCells="1"/>
  <pageMargins left="0.55118110236220474" right="0.5" top="0.48" bottom="0.51" header="0.24" footer="0.25"/>
  <pageSetup paperSize="9" scale="81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F16"/>
    </sheetView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F24"/>
  <sheetViews>
    <sheetView zoomScale="70" zoomScaleNormal="70" workbookViewId="0"/>
  </sheetViews>
  <sheetFormatPr defaultRowHeight="12.75" x14ac:dyDescent="0.2"/>
  <cols>
    <col min="1" max="1" width="48.28515625" style="8" customWidth="1"/>
    <col min="2" max="2" width="46.28515625" customWidth="1"/>
    <col min="3" max="3" width="21.28515625" customWidth="1"/>
    <col min="4" max="4" width="31.7109375" customWidth="1"/>
    <col min="5" max="5" width="32.140625" customWidth="1"/>
  </cols>
  <sheetData>
    <row r="1" spans="1:6" ht="13.5" thickBot="1" x14ac:dyDescent="0.25"/>
    <row r="2" spans="1:6" s="10" customFormat="1" ht="27.4" customHeight="1" x14ac:dyDescent="0.2">
      <c r="A2" s="152" t="s">
        <v>83</v>
      </c>
      <c r="B2" s="153"/>
      <c r="C2" s="153"/>
      <c r="D2" s="153"/>
      <c r="E2" s="154"/>
      <c r="F2" s="9"/>
    </row>
    <row r="3" spans="1:6" ht="18" customHeight="1" x14ac:dyDescent="0.25">
      <c r="A3" s="103"/>
      <c r="B3" s="104"/>
      <c r="C3" s="104"/>
      <c r="D3" s="104"/>
      <c r="E3" s="105"/>
      <c r="F3" s="4"/>
    </row>
    <row r="4" spans="1:6" ht="13.9" customHeight="1" x14ac:dyDescent="0.25">
      <c r="A4" s="106"/>
      <c r="B4" s="107"/>
      <c r="C4" s="107"/>
      <c r="D4" s="107"/>
      <c r="E4" s="108"/>
      <c r="F4" s="4"/>
    </row>
    <row r="5" spans="1:6" ht="18" customHeight="1" x14ac:dyDescent="0.25">
      <c r="A5" s="109" t="s">
        <v>62</v>
      </c>
      <c r="B5" s="110" t="s">
        <v>86</v>
      </c>
      <c r="C5" s="107"/>
      <c r="D5" s="107"/>
      <c r="E5" s="108"/>
      <c r="F5" s="4"/>
    </row>
    <row r="6" spans="1:6" ht="13.9" customHeight="1" x14ac:dyDescent="0.25">
      <c r="A6" s="111"/>
      <c r="B6" s="107"/>
      <c r="C6" s="110"/>
      <c r="D6" s="110"/>
      <c r="E6" s="108"/>
      <c r="F6" s="4"/>
    </row>
    <row r="7" spans="1:6" ht="18" customHeight="1" x14ac:dyDescent="0.25">
      <c r="A7" s="112" t="s">
        <v>65</v>
      </c>
      <c r="B7" s="110" t="s">
        <v>87</v>
      </c>
      <c r="C7" s="110"/>
      <c r="D7" s="110"/>
      <c r="E7" s="108"/>
      <c r="F7" s="4"/>
    </row>
    <row r="8" spans="1:6" s="81" customFormat="1" ht="18" customHeight="1" x14ac:dyDescent="0.25">
      <c r="A8" s="113"/>
      <c r="B8" s="114"/>
      <c r="C8" s="114"/>
      <c r="D8" s="114"/>
      <c r="E8" s="115"/>
      <c r="F8" s="80"/>
    </row>
    <row r="9" spans="1:6" ht="18" customHeight="1" x14ac:dyDescent="0.25">
      <c r="A9" s="112" t="s">
        <v>66</v>
      </c>
      <c r="B9" s="110" t="s">
        <v>88</v>
      </c>
      <c r="C9" s="110"/>
      <c r="D9" s="110"/>
      <c r="E9" s="108"/>
      <c r="F9" s="4"/>
    </row>
    <row r="10" spans="1:6" ht="13.9" customHeight="1" x14ac:dyDescent="0.25">
      <c r="A10" s="116"/>
      <c r="B10" s="110"/>
      <c r="C10" s="110"/>
      <c r="D10" s="110"/>
      <c r="E10" s="108"/>
      <c r="F10" s="4"/>
    </row>
    <row r="11" spans="1:6" ht="18" customHeight="1" x14ac:dyDescent="0.25">
      <c r="A11" s="109" t="s">
        <v>63</v>
      </c>
      <c r="B11" s="110" t="s">
        <v>89</v>
      </c>
      <c r="C11" s="107"/>
      <c r="D11" s="107"/>
      <c r="E11" s="108"/>
      <c r="F11" s="4"/>
    </row>
    <row r="12" spans="1:6" ht="13.9" customHeight="1" x14ac:dyDescent="0.25">
      <c r="A12" s="116"/>
      <c r="B12" s="110"/>
      <c r="C12" s="107"/>
      <c r="D12" s="107"/>
      <c r="E12" s="108"/>
      <c r="F12" s="4"/>
    </row>
    <row r="13" spans="1:6" ht="18" customHeight="1" x14ac:dyDescent="0.25">
      <c r="A13" s="112" t="s">
        <v>64</v>
      </c>
      <c r="B13" s="110" t="s">
        <v>90</v>
      </c>
      <c r="C13" s="107"/>
      <c r="D13" s="107"/>
      <c r="E13" s="108"/>
      <c r="F13" s="4"/>
    </row>
    <row r="14" spans="1:6" ht="18" customHeight="1" x14ac:dyDescent="0.25">
      <c r="A14" s="110"/>
      <c r="B14" s="110"/>
      <c r="C14" s="107"/>
      <c r="D14" s="107"/>
      <c r="E14" s="108"/>
      <c r="F14" s="4"/>
    </row>
    <row r="15" spans="1:6" ht="18" customHeight="1" x14ac:dyDescent="0.25">
      <c r="A15" s="117" t="s">
        <v>84</v>
      </c>
      <c r="B15" s="110" t="s">
        <v>91</v>
      </c>
      <c r="C15" s="107"/>
      <c r="D15" s="107"/>
      <c r="E15" s="108"/>
      <c r="F15" s="4"/>
    </row>
    <row r="16" spans="1:6" ht="18" customHeight="1" x14ac:dyDescent="0.25">
      <c r="A16" s="110"/>
      <c r="B16" s="110"/>
      <c r="C16" s="107"/>
      <c r="D16" s="107"/>
      <c r="E16" s="108"/>
      <c r="F16" s="4"/>
    </row>
    <row r="17" spans="1:6" ht="14.25" customHeight="1" x14ac:dyDescent="0.25">
      <c r="A17" s="133" t="s">
        <v>85</v>
      </c>
      <c r="B17" s="134" t="s">
        <v>92</v>
      </c>
      <c r="C17" s="118"/>
      <c r="D17" s="118"/>
      <c r="E17" s="119"/>
      <c r="F17" s="4"/>
    </row>
    <row r="18" spans="1:6" ht="18" x14ac:dyDescent="0.25">
      <c r="A18" s="120"/>
      <c r="B18" s="107"/>
      <c r="C18" s="107"/>
      <c r="D18" s="107"/>
      <c r="E18" s="107"/>
      <c r="F18" s="4"/>
    </row>
    <row r="19" spans="1:6" ht="33.200000000000003" customHeight="1" x14ac:dyDescent="0.25">
      <c r="A19" s="121" t="s">
        <v>56</v>
      </c>
      <c r="B19" s="122"/>
      <c r="C19" s="122"/>
      <c r="D19" s="123"/>
      <c r="E19" s="124"/>
    </row>
    <row r="20" spans="1:6" ht="13.9" customHeight="1" x14ac:dyDescent="0.25">
      <c r="A20" s="125" t="s">
        <v>93</v>
      </c>
      <c r="B20" s="126"/>
      <c r="C20" s="126"/>
      <c r="D20" s="127"/>
      <c r="E20" s="124"/>
    </row>
    <row r="21" spans="1:6" ht="13.9" customHeight="1" x14ac:dyDescent="0.25">
      <c r="A21" s="128" t="s">
        <v>94</v>
      </c>
      <c r="B21" s="128"/>
      <c r="C21" s="128"/>
      <c r="D21" s="129"/>
      <c r="E21" s="124"/>
    </row>
    <row r="22" spans="1:6" ht="18" x14ac:dyDescent="0.25">
      <c r="A22" s="130" t="s">
        <v>95</v>
      </c>
      <c r="B22" s="131"/>
      <c r="C22" s="131"/>
      <c r="D22" s="132"/>
      <c r="E22" s="124"/>
    </row>
    <row r="23" spans="1:6" ht="14.25" x14ac:dyDescent="0.2">
      <c r="C23" s="20"/>
      <c r="D23" s="20"/>
      <c r="E23" s="20"/>
    </row>
    <row r="24" spans="1:6" ht="14.25" x14ac:dyDescent="0.2">
      <c r="C24" s="20"/>
      <c r="D24" s="20"/>
      <c r="E24" s="20"/>
    </row>
  </sheetData>
  <mergeCells count="1">
    <mergeCell ref="A2:E2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 enableFormatConditionsCalculation="0">
    <tabColor theme="7" tint="0.39997558519241921"/>
    <pageSetUpPr fitToPage="1"/>
  </sheetPr>
  <dimension ref="A1:U37"/>
  <sheetViews>
    <sheetView showGridLines="0" tabSelected="1" zoomScale="80" zoomScaleNormal="80" zoomScalePageLayoutView="90" workbookViewId="0">
      <selection activeCell="E12" sqref="E12"/>
    </sheetView>
  </sheetViews>
  <sheetFormatPr defaultColWidth="9.140625" defaultRowHeight="11.25" x14ac:dyDescent="0.2"/>
  <cols>
    <col min="1" max="1" width="66.85546875" style="23" customWidth="1"/>
    <col min="2" max="5" width="12.7109375" style="23" customWidth="1"/>
    <col min="6" max="6" width="11.140625" style="23" customWidth="1"/>
    <col min="7" max="7" width="11.28515625" style="23" customWidth="1"/>
    <col min="8" max="8" width="5.28515625" style="23" customWidth="1"/>
    <col min="9" max="9" width="37.28515625" style="23" customWidth="1"/>
    <col min="10" max="16384" width="9.140625" style="23"/>
  </cols>
  <sheetData>
    <row r="1" spans="1:21" ht="18" customHeight="1" x14ac:dyDescent="0.25">
      <c r="A1" s="143" t="s">
        <v>100</v>
      </c>
      <c r="G1" s="57"/>
    </row>
    <row r="2" spans="1:21" ht="21.4" customHeight="1" x14ac:dyDescent="0.2">
      <c r="A2" s="158" t="s">
        <v>82</v>
      </c>
      <c r="B2" s="158"/>
      <c r="C2" s="158"/>
      <c r="D2" s="158"/>
      <c r="E2" s="158"/>
      <c r="F2" s="158"/>
      <c r="G2" s="158"/>
    </row>
    <row r="3" spans="1:21" ht="12.6" customHeight="1" x14ac:dyDescent="0.2">
      <c r="A3" s="159" t="s">
        <v>47</v>
      </c>
      <c r="B3" s="159"/>
      <c r="C3" s="159"/>
      <c r="D3" s="159"/>
      <c r="E3" s="159"/>
      <c r="F3" s="159"/>
      <c r="G3" s="159"/>
      <c r="H3" s="47"/>
      <c r="I3" s="47"/>
      <c r="J3" s="47"/>
      <c r="K3" s="47"/>
      <c r="L3" s="47"/>
      <c r="M3" s="47"/>
      <c r="N3" s="47"/>
    </row>
    <row r="4" spans="1:21" ht="12.6" customHeight="1" x14ac:dyDescent="0.2">
      <c r="A4" s="22"/>
      <c r="B4" s="21"/>
      <c r="C4" s="21"/>
      <c r="D4" s="21"/>
      <c r="E4" s="21"/>
      <c r="F4" s="47"/>
      <c r="G4" s="47"/>
      <c r="H4" s="47"/>
      <c r="I4" s="47"/>
      <c r="J4" s="47"/>
      <c r="K4" s="47"/>
      <c r="L4" s="47"/>
      <c r="M4" s="47"/>
      <c r="N4" s="47"/>
    </row>
    <row r="5" spans="1:21" ht="16.5" customHeight="1" thickBot="1" x14ac:dyDescent="0.3">
      <c r="E5" s="57"/>
      <c r="F5" s="46"/>
      <c r="G5" s="46"/>
      <c r="H5" s="46"/>
      <c r="I5" s="46"/>
      <c r="J5" s="46"/>
      <c r="K5" s="47"/>
      <c r="L5" s="47"/>
      <c r="M5" s="47"/>
      <c r="N5" s="47"/>
    </row>
    <row r="6" spans="1:21" ht="66" customHeight="1" thickTop="1" thickBot="1" x14ac:dyDescent="0.25">
      <c r="A6" s="26" t="s">
        <v>58</v>
      </c>
      <c r="B6" s="58" t="s">
        <v>48</v>
      </c>
      <c r="C6" s="59" t="s">
        <v>0</v>
      </c>
      <c r="D6" s="58" t="s">
        <v>1</v>
      </c>
      <c r="E6" s="58" t="s">
        <v>57</v>
      </c>
      <c r="F6" s="58" t="s">
        <v>23</v>
      </c>
      <c r="G6" s="60" t="s">
        <v>49</v>
      </c>
      <c r="I6" s="82" t="s">
        <v>50</v>
      </c>
      <c r="J6" s="27"/>
    </row>
    <row r="7" spans="1:21" ht="16.5" customHeight="1" thickTop="1" x14ac:dyDescent="0.2">
      <c r="A7" s="29" t="s">
        <v>59</v>
      </c>
      <c r="B7" s="11"/>
      <c r="C7" s="1"/>
      <c r="D7" s="1"/>
      <c r="E7" s="1"/>
      <c r="F7" s="52"/>
      <c r="G7" s="53"/>
      <c r="I7" s="30" t="str">
        <f>IF(B7=SUM(F7:G7),"0","la somma di F7+G7 è diversa dal valore B7")</f>
        <v>0</v>
      </c>
      <c r="J7" s="28"/>
      <c r="L7" s="31"/>
      <c r="N7" s="31"/>
      <c r="P7" s="31"/>
      <c r="R7" s="31"/>
      <c r="U7" s="31"/>
    </row>
    <row r="8" spans="1:21" ht="16.5" customHeight="1" x14ac:dyDescent="0.2">
      <c r="A8" s="32" t="s">
        <v>2</v>
      </c>
      <c r="B8" s="11"/>
      <c r="C8" s="1"/>
      <c r="D8" s="1"/>
      <c r="E8" s="1"/>
      <c r="F8" s="52"/>
      <c r="G8" s="53"/>
      <c r="I8" s="33" t="str">
        <f>IF(B8=SUM(F8:G8),"0","la somma di F8+G8 è diversa dal valore B8")</f>
        <v>0</v>
      </c>
      <c r="L8" s="31"/>
      <c r="N8" s="31"/>
      <c r="P8" s="31"/>
      <c r="R8" s="31"/>
      <c r="U8" s="31"/>
    </row>
    <row r="9" spans="1:21" ht="16.5" customHeight="1" x14ac:dyDescent="0.2">
      <c r="A9" s="32" t="s">
        <v>3</v>
      </c>
      <c r="B9" s="11"/>
      <c r="C9" s="1"/>
      <c r="D9" s="1"/>
      <c r="E9" s="1"/>
      <c r="F9" s="52"/>
      <c r="G9" s="53"/>
      <c r="I9" s="33" t="str">
        <f>IF(B9=SUM(F9:G9),"0","la somma di F9+G9 è diversa dal valore B9")</f>
        <v>0</v>
      </c>
      <c r="L9" s="31"/>
      <c r="N9" s="31"/>
      <c r="P9" s="31"/>
      <c r="R9" s="31"/>
      <c r="U9" s="31"/>
    </row>
    <row r="10" spans="1:21" ht="16.5" customHeight="1" x14ac:dyDescent="0.2">
      <c r="A10" s="32" t="s">
        <v>4</v>
      </c>
      <c r="B10" s="11"/>
      <c r="C10" s="1"/>
      <c r="D10" s="1"/>
      <c r="E10" s="1"/>
      <c r="F10" s="52"/>
      <c r="G10" s="53"/>
      <c r="I10" s="33" t="str">
        <f>IF(B10=SUM(F10:G10),"0","la somma di F10+G10 è diversa dal valore B10")</f>
        <v>0</v>
      </c>
      <c r="L10" s="31"/>
      <c r="N10" s="31"/>
      <c r="P10" s="31"/>
      <c r="R10" s="31"/>
      <c r="U10" s="31"/>
    </row>
    <row r="11" spans="1:21" ht="16.5" customHeight="1" x14ac:dyDescent="0.2">
      <c r="A11" s="32" t="s">
        <v>5</v>
      </c>
      <c r="B11" s="11"/>
      <c r="C11" s="1"/>
      <c r="D11" s="1"/>
      <c r="E11" s="1"/>
      <c r="F11" s="52"/>
      <c r="G11" s="53"/>
      <c r="I11" s="33" t="str">
        <f>IF(B11=SUM(F11:G11),"0","la somma di F11+G11 è diversa dal valore B11")</f>
        <v>0</v>
      </c>
      <c r="L11" s="31"/>
      <c r="N11" s="31"/>
      <c r="P11" s="31"/>
      <c r="R11" s="31"/>
      <c r="U11" s="31"/>
    </row>
    <row r="12" spans="1:21" ht="16.5" customHeight="1" x14ac:dyDescent="0.2">
      <c r="A12" s="32" t="s">
        <v>6</v>
      </c>
      <c r="B12" s="11"/>
      <c r="C12" s="1"/>
      <c r="D12" s="1"/>
      <c r="E12" s="1"/>
      <c r="F12" s="52"/>
      <c r="G12" s="53"/>
      <c r="I12" s="33" t="str">
        <f>IF(B12=SUM(F12:G12),"0","la somma di F12+G12 è diversa dal valore B12")</f>
        <v>0</v>
      </c>
      <c r="L12" s="31"/>
      <c r="N12" s="31"/>
      <c r="P12" s="31"/>
      <c r="R12" s="31"/>
      <c r="U12" s="31"/>
    </row>
    <row r="13" spans="1:21" ht="16.5" customHeight="1" x14ac:dyDescent="0.2">
      <c r="A13" s="32" t="s">
        <v>7</v>
      </c>
      <c r="B13" s="11"/>
      <c r="C13" s="1"/>
      <c r="D13" s="1"/>
      <c r="E13" s="1"/>
      <c r="F13" s="52"/>
      <c r="G13" s="53"/>
      <c r="I13" s="33" t="str">
        <f>IF(B13=SUM(F13:G13),"0","la somma di F13+G13 è diversa dal valore B13")</f>
        <v>0</v>
      </c>
      <c r="L13" s="31"/>
      <c r="N13" s="31"/>
      <c r="P13" s="31"/>
      <c r="R13" s="31"/>
      <c r="U13" s="31"/>
    </row>
    <row r="14" spans="1:21" ht="16.5" customHeight="1" x14ac:dyDescent="0.2">
      <c r="A14" s="32" t="s">
        <v>8</v>
      </c>
      <c r="B14" s="11"/>
      <c r="C14" s="1"/>
      <c r="D14" s="1"/>
      <c r="E14" s="1"/>
      <c r="F14" s="52"/>
      <c r="G14" s="53"/>
      <c r="I14" s="33" t="str">
        <f>IF(B14=SUM(F14:G14),"0","la somma di F14+G14 è diversa dal valore B14")</f>
        <v>0</v>
      </c>
      <c r="L14" s="31"/>
      <c r="N14" s="31"/>
      <c r="P14" s="31"/>
      <c r="R14" s="31"/>
      <c r="U14" s="31"/>
    </row>
    <row r="15" spans="1:21" ht="16.5" customHeight="1" x14ac:dyDescent="0.2">
      <c r="A15" s="35" t="s">
        <v>9</v>
      </c>
      <c r="B15" s="11"/>
      <c r="C15" s="1"/>
      <c r="D15" s="1"/>
      <c r="E15" s="1"/>
      <c r="F15" s="52"/>
      <c r="G15" s="53"/>
      <c r="I15" s="34" t="str">
        <f>IF(B15=SUM(F15:G15),"0","la somma di F15+G15 è diversa dal valore B15")</f>
        <v>0</v>
      </c>
      <c r="L15" s="31"/>
      <c r="N15" s="31"/>
      <c r="P15" s="31"/>
      <c r="R15" s="31"/>
      <c r="U15" s="31"/>
    </row>
    <row r="16" spans="1:21" ht="16.5" customHeight="1" x14ac:dyDescent="0.2">
      <c r="A16" s="32" t="s">
        <v>10</v>
      </c>
      <c r="B16" s="11"/>
      <c r="C16" s="1"/>
      <c r="D16" s="1"/>
      <c r="E16" s="1"/>
      <c r="F16" s="52"/>
      <c r="G16" s="53"/>
      <c r="I16" s="33" t="str">
        <f>IF(B16=SUM(F16:G16),"0","la somma di F16+G16 è diversa dal valore B16")</f>
        <v>0</v>
      </c>
      <c r="L16" s="31"/>
      <c r="N16" s="31"/>
      <c r="P16" s="31"/>
      <c r="R16" s="31"/>
      <c r="U16" s="31"/>
    </row>
    <row r="17" spans="1:21" ht="16.5" customHeight="1" x14ac:dyDescent="0.2">
      <c r="A17" s="32" t="s">
        <v>11</v>
      </c>
      <c r="B17" s="11"/>
      <c r="C17" s="1"/>
      <c r="D17" s="1"/>
      <c r="E17" s="1"/>
      <c r="F17" s="52"/>
      <c r="G17" s="53"/>
      <c r="I17" s="33" t="str">
        <f>IF(B17=SUM(F17:G17),"0","la somma di F17+G17 è diversa dal valore B17")</f>
        <v>0</v>
      </c>
      <c r="L17" s="31"/>
      <c r="N17" s="31"/>
      <c r="P17" s="31"/>
      <c r="R17" s="31"/>
      <c r="U17" s="31"/>
    </row>
    <row r="18" spans="1:21" ht="16.5" customHeight="1" x14ac:dyDescent="0.2">
      <c r="A18" s="32" t="s">
        <v>51</v>
      </c>
      <c r="B18" s="11"/>
      <c r="C18" s="1"/>
      <c r="D18" s="1"/>
      <c r="E18" s="1"/>
      <c r="F18" s="52"/>
      <c r="G18" s="53"/>
      <c r="I18" s="33" t="str">
        <f>IF(B18=SUM(F18:G18),"0","la somma di F18+G18 è diversa dal valore B18")</f>
        <v>0</v>
      </c>
      <c r="L18" s="31"/>
      <c r="N18" s="31"/>
      <c r="P18" s="31"/>
      <c r="R18" s="31"/>
      <c r="U18" s="31"/>
    </row>
    <row r="19" spans="1:21" ht="16.5" customHeight="1" x14ac:dyDescent="0.2">
      <c r="A19" s="32" t="s">
        <v>12</v>
      </c>
      <c r="B19" s="11"/>
      <c r="C19" s="1"/>
      <c r="D19" s="1"/>
      <c r="E19" s="1"/>
      <c r="F19" s="52"/>
      <c r="G19" s="53"/>
      <c r="I19" s="33" t="str">
        <f>IF(B19=SUM(F19:G19),"0","la somma di F19+G19 è diversa dal valore B19")</f>
        <v>0</v>
      </c>
      <c r="L19" s="31"/>
      <c r="N19" s="31"/>
      <c r="P19" s="31"/>
      <c r="R19" s="31"/>
      <c r="U19" s="31"/>
    </row>
    <row r="20" spans="1:21" ht="16.5" customHeight="1" x14ac:dyDescent="0.2">
      <c r="A20" s="35" t="s">
        <v>13</v>
      </c>
      <c r="B20" s="11"/>
      <c r="C20" s="1"/>
      <c r="D20" s="1"/>
      <c r="E20" s="2"/>
      <c r="F20" s="52"/>
      <c r="G20" s="53"/>
      <c r="I20" s="33" t="str">
        <f>IF(B20=SUM(F20:G20),"0","la somma di F20+G20 è diversa dal valore B20")</f>
        <v>0</v>
      </c>
      <c r="L20" s="31"/>
      <c r="N20" s="31"/>
      <c r="P20" s="31"/>
      <c r="R20" s="31"/>
      <c r="U20" s="31"/>
    </row>
    <row r="21" spans="1:21" ht="16.5" customHeight="1" x14ac:dyDescent="0.2">
      <c r="A21" s="32" t="s">
        <v>14</v>
      </c>
      <c r="B21" s="11"/>
      <c r="C21" s="1"/>
      <c r="D21" s="1"/>
      <c r="E21" s="1"/>
      <c r="F21" s="52"/>
      <c r="G21" s="53"/>
      <c r="I21" s="33" t="str">
        <f>IF(B21=SUM(F21:G21),"0","la somma di F21+G21 è diversa dal valore B21")</f>
        <v>0</v>
      </c>
      <c r="L21" s="31"/>
      <c r="N21" s="31"/>
      <c r="P21" s="31"/>
      <c r="R21" s="31"/>
      <c r="U21" s="31"/>
    </row>
    <row r="22" spans="1:21" ht="16.5" customHeight="1" x14ac:dyDescent="0.2">
      <c r="A22" s="32" t="s">
        <v>15</v>
      </c>
      <c r="B22" s="11"/>
      <c r="C22" s="1"/>
      <c r="D22" s="1"/>
      <c r="E22" s="1"/>
      <c r="F22" s="52"/>
      <c r="G22" s="53"/>
      <c r="I22" s="33" t="str">
        <f>IF(B22=SUM(F22:G22),"0","la somma di F22+G22 è diversa dal valore B22")</f>
        <v>0</v>
      </c>
      <c r="L22" s="31"/>
      <c r="N22" s="31"/>
      <c r="P22" s="31"/>
      <c r="R22" s="31"/>
      <c r="U22" s="31"/>
    </row>
    <row r="23" spans="1:21" ht="16.5" customHeight="1" x14ac:dyDescent="0.2">
      <c r="A23" s="32" t="s">
        <v>16</v>
      </c>
      <c r="B23" s="11"/>
      <c r="C23" s="1"/>
      <c r="D23" s="1"/>
      <c r="E23" s="1"/>
      <c r="F23" s="52"/>
      <c r="G23" s="53"/>
      <c r="I23" s="33" t="str">
        <f>IF(B23=SUM(F23:G23),"0","la somma di F23+G23 è diversa dal valore B23")</f>
        <v>0</v>
      </c>
      <c r="L23" s="31"/>
      <c r="N23" s="31"/>
      <c r="P23" s="31"/>
      <c r="R23" s="31"/>
      <c r="U23" s="31"/>
    </row>
    <row r="24" spans="1:21" ht="16.5" customHeight="1" x14ac:dyDescent="0.2">
      <c r="A24" s="32" t="s">
        <v>17</v>
      </c>
      <c r="B24" s="11"/>
      <c r="C24" s="1"/>
      <c r="D24" s="1"/>
      <c r="E24" s="1"/>
      <c r="F24" s="52"/>
      <c r="G24" s="53"/>
      <c r="I24" s="33" t="str">
        <f>IF(B24=SUM(F24:G24),"0","la somma di F24+G24 è diversa dal valore B24")</f>
        <v>0</v>
      </c>
      <c r="L24" s="31"/>
      <c r="N24" s="31"/>
      <c r="P24" s="31"/>
      <c r="R24" s="31"/>
      <c r="U24" s="31"/>
    </row>
    <row r="25" spans="1:21" ht="16.5" customHeight="1" x14ac:dyDescent="0.2">
      <c r="A25" s="32" t="s">
        <v>18</v>
      </c>
      <c r="B25" s="11"/>
      <c r="C25" s="1"/>
      <c r="D25" s="1"/>
      <c r="E25" s="1"/>
      <c r="F25" s="52"/>
      <c r="G25" s="53"/>
      <c r="I25" s="33" t="str">
        <f>IF(B25=SUM(F25:G25),"0","la somma di F25+G25 è diversa dal valore B25")</f>
        <v>0</v>
      </c>
      <c r="L25" s="31"/>
      <c r="N25" s="31"/>
      <c r="P25" s="31"/>
      <c r="R25" s="31"/>
      <c r="U25" s="31"/>
    </row>
    <row r="26" spans="1:21" ht="16.5" customHeight="1" x14ac:dyDescent="0.2">
      <c r="A26" s="32" t="s">
        <v>19</v>
      </c>
      <c r="B26" s="11"/>
      <c r="C26" s="1"/>
      <c r="D26" s="1"/>
      <c r="E26" s="1"/>
      <c r="F26" s="52"/>
      <c r="G26" s="53"/>
      <c r="I26" s="33" t="str">
        <f>IF(B26=SUM(F26:G26),"0","la somma di F26+G26 è diversa dal valore B26")</f>
        <v>0</v>
      </c>
      <c r="L26" s="31"/>
      <c r="N26" s="31"/>
      <c r="P26" s="31"/>
      <c r="R26" s="31"/>
      <c r="U26" s="31"/>
    </row>
    <row r="27" spans="1:21" ht="16.5" customHeight="1" x14ac:dyDescent="0.2">
      <c r="A27" s="145" t="s">
        <v>20</v>
      </c>
      <c r="B27" s="150"/>
      <c r="C27" s="147"/>
      <c r="D27" s="147"/>
      <c r="E27" s="147"/>
      <c r="F27" s="148"/>
      <c r="G27" s="149"/>
      <c r="I27" s="33" t="str">
        <f>IF(B27=SUM(F27:G27),"0","la somma di F27+G27 è diversa dal valore B27")</f>
        <v>0</v>
      </c>
      <c r="L27" s="31"/>
      <c r="N27" s="31"/>
      <c r="P27" s="31"/>
      <c r="R27" s="31"/>
      <c r="U27" s="31"/>
    </row>
    <row r="28" spans="1:21" ht="16.5" customHeight="1" thickBot="1" x14ac:dyDescent="0.25">
      <c r="A28" s="36" t="s">
        <v>101</v>
      </c>
      <c r="B28" s="12"/>
      <c r="C28" s="3"/>
      <c r="D28" s="3"/>
      <c r="E28" s="3"/>
      <c r="F28" s="54"/>
      <c r="G28" s="55"/>
      <c r="I28" s="37" t="str">
        <f>IF(B28=SUM(F28:G28),"0","la somma di F28+G28 è diversa dal valore B28")</f>
        <v>0</v>
      </c>
      <c r="L28" s="31"/>
      <c r="N28" s="31"/>
      <c r="P28" s="31"/>
      <c r="R28" s="31"/>
      <c r="U28" s="31"/>
    </row>
    <row r="29" spans="1:21" ht="7.5" customHeight="1" thickTop="1" thickBot="1" x14ac:dyDescent="0.25">
      <c r="A29" s="5"/>
      <c r="B29" s="6"/>
      <c r="C29" s="6"/>
      <c r="D29" s="6"/>
      <c r="E29" s="6"/>
      <c r="I29" s="61"/>
    </row>
    <row r="30" spans="1:21" ht="14.25" thickTop="1" thickBot="1" x14ac:dyDescent="0.25">
      <c r="A30" s="38" t="s">
        <v>21</v>
      </c>
      <c r="B30" s="39">
        <f t="shared" ref="B30:G30" si="0">SUM(B7:B28)</f>
        <v>0</v>
      </c>
      <c r="C30" s="39">
        <f t="shared" si="0"/>
        <v>0</v>
      </c>
      <c r="D30" s="39">
        <f t="shared" si="0"/>
        <v>0</v>
      </c>
      <c r="E30" s="39">
        <f t="shared" si="0"/>
        <v>0</v>
      </c>
      <c r="F30" s="39">
        <f t="shared" si="0"/>
        <v>0</v>
      </c>
      <c r="G30" s="40">
        <f t="shared" si="0"/>
        <v>0</v>
      </c>
      <c r="I30" s="41" t="str">
        <f>IF(B30=SUM(F30:G30),"0","la somma di F29+G29 è diversa dal valore B29")</f>
        <v>0</v>
      </c>
    </row>
    <row r="32" spans="1:21" ht="12.75" x14ac:dyDescent="0.2">
      <c r="A32" s="155" t="s">
        <v>22</v>
      </c>
      <c r="B32" s="156"/>
      <c r="C32" s="156"/>
      <c r="D32" s="156"/>
      <c r="E32" s="156"/>
      <c r="F32" s="156"/>
      <c r="G32" s="156"/>
      <c r="H32" s="42"/>
      <c r="I32" s="42"/>
      <c r="J32" s="42"/>
    </row>
    <row r="33" spans="1:10" x14ac:dyDescent="0.2">
      <c r="A33" s="43"/>
      <c r="B33" s="43"/>
      <c r="C33" s="43"/>
      <c r="D33" s="43"/>
      <c r="E33" s="43"/>
      <c r="F33" s="43"/>
      <c r="G33" s="43"/>
      <c r="H33" s="43"/>
      <c r="I33" s="43"/>
      <c r="J33" s="43"/>
    </row>
    <row r="34" spans="1:10" ht="12.75" x14ac:dyDescent="0.2">
      <c r="A34" s="157" t="s">
        <v>103</v>
      </c>
      <c r="B34" s="156"/>
      <c r="C34" s="156"/>
      <c r="D34" s="156"/>
      <c r="E34" s="156"/>
      <c r="F34" s="156"/>
      <c r="G34" s="156"/>
      <c r="H34" s="43"/>
      <c r="I34" s="43"/>
      <c r="J34" s="43"/>
    </row>
    <row r="35" spans="1:10" ht="12" thickBot="1" x14ac:dyDescent="0.25"/>
    <row r="36" spans="1:10" ht="81.75" customHeight="1" thickTop="1" thickBot="1" x14ac:dyDescent="0.25">
      <c r="A36" s="17" t="s">
        <v>52</v>
      </c>
      <c r="B36" s="18" t="str">
        <f t="shared" ref="B36:G36" si="1">IF(B30=SUM(B7:B28),"Totale coerente", "Totale NON Coerente rispetto alla somma dei dati della colonna")</f>
        <v>Totale coerente</v>
      </c>
      <c r="C36" s="16" t="str">
        <f t="shared" si="1"/>
        <v>Totale coerente</v>
      </c>
      <c r="D36" s="16" t="str">
        <f t="shared" si="1"/>
        <v>Totale coerente</v>
      </c>
      <c r="E36" s="16" t="str">
        <f t="shared" si="1"/>
        <v>Totale coerente</v>
      </c>
      <c r="F36" s="16" t="str">
        <f t="shared" si="1"/>
        <v>Totale coerente</v>
      </c>
      <c r="G36" s="19" t="str">
        <f t="shared" si="1"/>
        <v>Totale coerente</v>
      </c>
      <c r="H36" s="56"/>
    </row>
    <row r="37" spans="1:10" ht="12" thickTop="1" x14ac:dyDescent="0.2"/>
  </sheetData>
  <sheetProtection sheet="1" objects="1" scenarios="1" selectLockedCells="1"/>
  <mergeCells count="4">
    <mergeCell ref="A32:G32"/>
    <mergeCell ref="A34:G34"/>
    <mergeCell ref="A2:G2"/>
    <mergeCell ref="A3:G3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1" orientation="landscape" r:id="rId1"/>
  <headerFooter alignWithMargins="0">
    <oddHeader>&amp;C&amp;A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3" enableFormatConditionsCalculation="0">
    <tabColor rgb="FFFFC000"/>
    <pageSetUpPr fitToPage="1"/>
  </sheetPr>
  <dimension ref="A1:U37"/>
  <sheetViews>
    <sheetView showGridLines="0" topLeftCell="A13" zoomScale="80" zoomScaleNormal="80" zoomScalePageLayoutView="90" workbookViewId="0">
      <selection activeCell="D19" sqref="D19"/>
    </sheetView>
  </sheetViews>
  <sheetFormatPr defaultColWidth="9.140625" defaultRowHeight="11.25" x14ac:dyDescent="0.2"/>
  <cols>
    <col min="1" max="1" width="66" style="23" customWidth="1"/>
    <col min="2" max="5" width="12.7109375" style="23" customWidth="1"/>
    <col min="6" max="7" width="11.28515625" style="23" customWidth="1"/>
    <col min="8" max="8" width="5.140625" style="23" customWidth="1"/>
    <col min="9" max="9" width="43.28515625" style="23" customWidth="1"/>
    <col min="10" max="16384" width="9.140625" style="23"/>
  </cols>
  <sheetData>
    <row r="1" spans="1:21" ht="15.75" x14ac:dyDescent="0.25">
      <c r="A1" s="143" t="s">
        <v>100</v>
      </c>
      <c r="G1" s="57"/>
    </row>
    <row r="2" spans="1:21" s="44" customFormat="1" ht="18" customHeight="1" x14ac:dyDescent="0.2">
      <c r="A2" s="158" t="s">
        <v>82</v>
      </c>
      <c r="B2" s="158"/>
      <c r="C2" s="158"/>
      <c r="D2" s="158"/>
      <c r="E2" s="158"/>
      <c r="F2" s="158"/>
      <c r="G2" s="158"/>
      <c r="H2" s="47"/>
      <c r="I2" s="47"/>
      <c r="J2" s="47"/>
      <c r="K2" s="47"/>
      <c r="L2" s="47"/>
      <c r="M2" s="47"/>
      <c r="N2" s="47"/>
    </row>
    <row r="3" spans="1:21" ht="20.45" customHeight="1" x14ac:dyDescent="0.2">
      <c r="A3" s="162" t="s">
        <v>60</v>
      </c>
      <c r="B3" s="162"/>
      <c r="C3" s="162"/>
      <c r="D3" s="162"/>
      <c r="E3" s="162"/>
      <c r="F3" s="162"/>
      <c r="G3" s="162"/>
      <c r="H3" s="22"/>
      <c r="I3" s="22"/>
      <c r="J3" s="22"/>
      <c r="K3" s="24"/>
      <c r="L3" s="24"/>
      <c r="M3" s="24"/>
      <c r="N3" s="24"/>
    </row>
    <row r="4" spans="1:21" ht="11.1" customHeight="1" x14ac:dyDescent="0.2">
      <c r="A4" s="51"/>
      <c r="B4" s="62"/>
      <c r="C4" s="62"/>
      <c r="D4" s="62"/>
      <c r="E4" s="62"/>
      <c r="F4" s="22"/>
      <c r="G4" s="22"/>
      <c r="H4" s="22"/>
      <c r="I4" s="22"/>
      <c r="J4" s="22"/>
      <c r="K4" s="24"/>
      <c r="L4" s="24"/>
      <c r="M4" s="24"/>
      <c r="N4" s="24"/>
    </row>
    <row r="5" spans="1:21" ht="16.5" customHeight="1" thickBot="1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7"/>
      <c r="L5" s="47"/>
      <c r="M5" s="47"/>
      <c r="N5" s="47"/>
    </row>
    <row r="6" spans="1:21" ht="66" customHeight="1" thickTop="1" thickBot="1" x14ac:dyDescent="0.25">
      <c r="A6" s="26" t="s">
        <v>58</v>
      </c>
      <c r="B6" s="58" t="s">
        <v>48</v>
      </c>
      <c r="C6" s="58" t="s">
        <v>0</v>
      </c>
      <c r="D6" s="58" t="s">
        <v>1</v>
      </c>
      <c r="E6" s="58" t="s">
        <v>57</v>
      </c>
      <c r="F6" s="58" t="s">
        <v>23</v>
      </c>
      <c r="G6" s="60" t="s">
        <v>49</v>
      </c>
      <c r="I6" s="82" t="s">
        <v>50</v>
      </c>
      <c r="J6" s="27"/>
    </row>
    <row r="7" spans="1:21" ht="16.5" customHeight="1" thickTop="1" x14ac:dyDescent="0.2">
      <c r="A7" s="29" t="s">
        <v>59</v>
      </c>
      <c r="B7" s="13"/>
      <c r="C7" s="1"/>
      <c r="D7" s="1"/>
      <c r="E7" s="1"/>
      <c r="F7" s="52"/>
      <c r="G7" s="53"/>
      <c r="I7" s="30" t="str">
        <f>IF(B7=SUM(F7:G7),"0","la somma di F7+G7 è diversa dal valore B7")</f>
        <v>0</v>
      </c>
      <c r="J7" s="28"/>
      <c r="L7" s="31"/>
      <c r="N7" s="31"/>
      <c r="P7" s="31"/>
      <c r="R7" s="31"/>
      <c r="U7" s="31"/>
    </row>
    <row r="8" spans="1:21" ht="16.5" customHeight="1" x14ac:dyDescent="0.2">
      <c r="A8" s="32" t="s">
        <v>2</v>
      </c>
      <c r="B8" s="13"/>
      <c r="C8" s="1"/>
      <c r="D8" s="1"/>
      <c r="E8" s="1"/>
      <c r="F8" s="52"/>
      <c r="G8" s="53"/>
      <c r="I8" s="33" t="str">
        <f>IF(B8=SUM(F8:G8),"0","la somma di F8+G8 è diversa dal valore B8")</f>
        <v>0</v>
      </c>
      <c r="L8" s="31"/>
      <c r="N8" s="31"/>
      <c r="P8" s="31"/>
      <c r="R8" s="31"/>
      <c r="U8" s="31"/>
    </row>
    <row r="9" spans="1:21" ht="16.5" customHeight="1" x14ac:dyDescent="0.2">
      <c r="A9" s="32" t="s">
        <v>3</v>
      </c>
      <c r="B9" s="13"/>
      <c r="C9" s="1"/>
      <c r="D9" s="1"/>
      <c r="E9" s="1"/>
      <c r="F9" s="52"/>
      <c r="G9" s="53"/>
      <c r="I9" s="33" t="str">
        <f>IF(B9=SUM(F9:G9),"0","la somma di F9+G9 è diversa dal valore B9")</f>
        <v>0</v>
      </c>
      <c r="L9" s="31"/>
      <c r="N9" s="31"/>
      <c r="P9" s="31"/>
      <c r="R9" s="31"/>
      <c r="U9" s="31"/>
    </row>
    <row r="10" spans="1:21" ht="16.5" customHeight="1" x14ac:dyDescent="0.2">
      <c r="A10" s="32" t="s">
        <v>4</v>
      </c>
      <c r="B10" s="13"/>
      <c r="C10" s="1"/>
      <c r="D10" s="1"/>
      <c r="E10" s="1"/>
      <c r="F10" s="52"/>
      <c r="G10" s="53"/>
      <c r="I10" s="33" t="str">
        <f>IF(B10=SUM(F10:G10),"0","la somma di F10+G10 è diversa dal valore B10")</f>
        <v>0</v>
      </c>
      <c r="L10" s="31"/>
      <c r="N10" s="31"/>
      <c r="P10" s="31"/>
      <c r="R10" s="31"/>
      <c r="U10" s="31"/>
    </row>
    <row r="11" spans="1:21" ht="16.5" customHeight="1" x14ac:dyDescent="0.2">
      <c r="A11" s="32" t="s">
        <v>5</v>
      </c>
      <c r="B11" s="13"/>
      <c r="C11" s="1"/>
      <c r="D11" s="1"/>
      <c r="E11" s="1"/>
      <c r="F11" s="52"/>
      <c r="G11" s="53"/>
      <c r="I11" s="33" t="str">
        <f>IF(B11=SUM(F11:G11),"0","la somma di F11+G11 è diversa dal valore B11")</f>
        <v>0</v>
      </c>
      <c r="L11" s="31"/>
      <c r="N11" s="31"/>
      <c r="P11" s="31"/>
      <c r="R11" s="31"/>
      <c r="U11" s="31"/>
    </row>
    <row r="12" spans="1:21" ht="16.5" customHeight="1" x14ac:dyDescent="0.2">
      <c r="A12" s="32" t="s">
        <v>6</v>
      </c>
      <c r="B12" s="13"/>
      <c r="C12" s="1"/>
      <c r="D12" s="1"/>
      <c r="E12" s="1"/>
      <c r="F12" s="52"/>
      <c r="G12" s="53"/>
      <c r="I12" s="33" t="str">
        <f>IF(B12=SUM(F12:G12),"0","la somma di F12+G12 è diversa dal valore B12")</f>
        <v>0</v>
      </c>
      <c r="L12" s="31"/>
      <c r="N12" s="31"/>
      <c r="P12" s="31"/>
      <c r="R12" s="31"/>
      <c r="U12" s="31"/>
    </row>
    <row r="13" spans="1:21" ht="16.5" customHeight="1" x14ac:dyDescent="0.2">
      <c r="A13" s="32" t="s">
        <v>7</v>
      </c>
      <c r="B13" s="13"/>
      <c r="C13" s="1"/>
      <c r="D13" s="1"/>
      <c r="E13" s="1"/>
      <c r="F13" s="52"/>
      <c r="G13" s="53"/>
      <c r="I13" s="33" t="str">
        <f>IF(B13=SUM(F13:G13),"0","la somma di F13+G13 è diversa dal valore B13")</f>
        <v>0</v>
      </c>
      <c r="L13" s="31"/>
      <c r="N13" s="31"/>
      <c r="P13" s="31"/>
      <c r="R13" s="31"/>
      <c r="U13" s="31"/>
    </row>
    <row r="14" spans="1:21" ht="16.5" customHeight="1" x14ac:dyDescent="0.2">
      <c r="A14" s="32" t="s">
        <v>8</v>
      </c>
      <c r="B14" s="13"/>
      <c r="C14" s="1"/>
      <c r="D14" s="1"/>
      <c r="E14" s="1"/>
      <c r="F14" s="52"/>
      <c r="G14" s="53"/>
      <c r="I14" s="33" t="str">
        <f>IF(B14=SUM(F14:G14),"0","la somma di F14+G14 è diversa dal valore B14")</f>
        <v>0</v>
      </c>
      <c r="L14" s="31"/>
      <c r="N14" s="31"/>
      <c r="P14" s="31"/>
      <c r="R14" s="31"/>
      <c r="U14" s="31"/>
    </row>
    <row r="15" spans="1:21" ht="16.5" customHeight="1" x14ac:dyDescent="0.2">
      <c r="A15" s="35" t="s">
        <v>9</v>
      </c>
      <c r="B15" s="13"/>
      <c r="C15" s="1"/>
      <c r="D15" s="1"/>
      <c r="E15" s="1"/>
      <c r="F15" s="52"/>
      <c r="G15" s="53"/>
      <c r="I15" s="34" t="str">
        <f>IF(B15=SUM(F15:G15),"0","la somma di F15+G15 è diversa dal valore B15")</f>
        <v>0</v>
      </c>
      <c r="L15" s="31"/>
      <c r="N15" s="31"/>
      <c r="P15" s="31"/>
      <c r="R15" s="31"/>
      <c r="U15" s="31"/>
    </row>
    <row r="16" spans="1:21" ht="16.5" customHeight="1" x14ac:dyDescent="0.2">
      <c r="A16" s="32" t="s">
        <v>10</v>
      </c>
      <c r="B16" s="13"/>
      <c r="C16" s="1"/>
      <c r="D16" s="1"/>
      <c r="E16" s="1"/>
      <c r="F16" s="52"/>
      <c r="G16" s="53"/>
      <c r="I16" s="33" t="str">
        <f>IF(B16=SUM(F16:G16),"0","la somma di F16+G16 è diversa dal valore B16")</f>
        <v>0</v>
      </c>
      <c r="L16" s="31"/>
      <c r="N16" s="31"/>
      <c r="P16" s="31"/>
      <c r="R16" s="31"/>
      <c r="U16" s="31"/>
    </row>
    <row r="17" spans="1:21" ht="16.5" customHeight="1" x14ac:dyDescent="0.2">
      <c r="A17" s="32" t="s">
        <v>11</v>
      </c>
      <c r="B17" s="13"/>
      <c r="C17" s="1"/>
      <c r="D17" s="1"/>
      <c r="E17" s="1"/>
      <c r="F17" s="52"/>
      <c r="G17" s="53"/>
      <c r="I17" s="33" t="str">
        <f>IF(B17=SUM(F17:G17),"0","la somma di F17+G17 è diversa dal valore B17")</f>
        <v>0</v>
      </c>
      <c r="L17" s="31"/>
      <c r="N17" s="31"/>
      <c r="P17" s="31"/>
      <c r="R17" s="31"/>
      <c r="U17" s="31"/>
    </row>
    <row r="18" spans="1:21" ht="16.5" customHeight="1" x14ac:dyDescent="0.2">
      <c r="A18" s="32" t="s">
        <v>51</v>
      </c>
      <c r="B18" s="13"/>
      <c r="C18" s="1"/>
      <c r="D18" s="1"/>
      <c r="E18" s="1"/>
      <c r="F18" s="52"/>
      <c r="G18" s="53"/>
      <c r="I18" s="33" t="str">
        <f>IF(B18=SUM(F18:G18),"0","la somma di F18+G18 è diversa dal valore B18")</f>
        <v>0</v>
      </c>
      <c r="L18" s="31"/>
      <c r="N18" s="31"/>
      <c r="P18" s="31"/>
      <c r="R18" s="31"/>
      <c r="U18" s="31"/>
    </row>
    <row r="19" spans="1:21" ht="16.5" customHeight="1" x14ac:dyDescent="0.2">
      <c r="A19" s="32" t="s">
        <v>12</v>
      </c>
      <c r="B19" s="13"/>
      <c r="C19" s="1"/>
      <c r="D19" s="1"/>
      <c r="E19" s="1"/>
      <c r="F19" s="52"/>
      <c r="G19" s="53"/>
      <c r="I19" s="33" t="str">
        <f>IF(B19=SUM(F19:G19),"0","la somma di F19+G19 è diversa dal valore B19")</f>
        <v>0</v>
      </c>
      <c r="L19" s="31"/>
      <c r="N19" s="31"/>
      <c r="P19" s="31"/>
      <c r="R19" s="31"/>
      <c r="U19" s="31"/>
    </row>
    <row r="20" spans="1:21" ht="16.5" customHeight="1" x14ac:dyDescent="0.2">
      <c r="A20" s="35" t="s">
        <v>13</v>
      </c>
      <c r="B20" s="13"/>
      <c r="C20" s="1"/>
      <c r="D20" s="1"/>
      <c r="E20" s="2"/>
      <c r="F20" s="52"/>
      <c r="G20" s="53"/>
      <c r="I20" s="33" t="str">
        <f>IF(B20=SUM(F20:G20),"0","la somma di F20+G20 è diversa dal valore B20")</f>
        <v>0</v>
      </c>
      <c r="L20" s="31"/>
      <c r="N20" s="31"/>
      <c r="P20" s="31"/>
      <c r="R20" s="31"/>
      <c r="U20" s="31"/>
    </row>
    <row r="21" spans="1:21" ht="16.5" customHeight="1" x14ac:dyDescent="0.2">
      <c r="A21" s="32" t="s">
        <v>14</v>
      </c>
      <c r="B21" s="13"/>
      <c r="C21" s="1"/>
      <c r="D21" s="1"/>
      <c r="E21" s="1"/>
      <c r="F21" s="52"/>
      <c r="G21" s="53"/>
      <c r="I21" s="33" t="str">
        <f>IF(B21=SUM(F21:G21),"0","la somma di F21+G21 è diversa dal valore B21")</f>
        <v>0</v>
      </c>
      <c r="L21" s="31"/>
      <c r="N21" s="31"/>
      <c r="P21" s="31"/>
      <c r="R21" s="31"/>
      <c r="U21" s="31"/>
    </row>
    <row r="22" spans="1:21" ht="16.5" customHeight="1" x14ac:dyDescent="0.2">
      <c r="A22" s="32" t="s">
        <v>15</v>
      </c>
      <c r="B22" s="13"/>
      <c r="C22" s="1"/>
      <c r="D22" s="1"/>
      <c r="E22" s="1"/>
      <c r="F22" s="52"/>
      <c r="G22" s="53"/>
      <c r="I22" s="33" t="str">
        <f>IF(B22=SUM(F22:G22),"0","la somma di F22+G22 è diversa dal valore B22")</f>
        <v>0</v>
      </c>
      <c r="L22" s="31"/>
      <c r="N22" s="31"/>
      <c r="P22" s="31"/>
      <c r="R22" s="31"/>
      <c r="U22" s="31"/>
    </row>
    <row r="23" spans="1:21" ht="16.5" customHeight="1" x14ac:dyDescent="0.2">
      <c r="A23" s="32" t="s">
        <v>16</v>
      </c>
      <c r="B23" s="13"/>
      <c r="C23" s="1"/>
      <c r="D23" s="1"/>
      <c r="E23" s="1"/>
      <c r="F23" s="52"/>
      <c r="G23" s="53"/>
      <c r="I23" s="33" t="str">
        <f>IF(B23=SUM(F23:G23),"0","la somma di F23+G23 è diversa dal valore B23")</f>
        <v>0</v>
      </c>
      <c r="L23" s="31"/>
      <c r="N23" s="31"/>
      <c r="P23" s="31"/>
      <c r="R23" s="31"/>
      <c r="U23" s="31"/>
    </row>
    <row r="24" spans="1:21" ht="16.5" customHeight="1" x14ac:dyDescent="0.2">
      <c r="A24" s="32" t="s">
        <v>17</v>
      </c>
      <c r="B24" s="13"/>
      <c r="C24" s="1"/>
      <c r="D24" s="1"/>
      <c r="E24" s="1"/>
      <c r="F24" s="52"/>
      <c r="G24" s="53"/>
      <c r="I24" s="33" t="str">
        <f>IF(B24=SUM(F24:G24),"0","la somma di F24+G24 è diversa dal valore B24")</f>
        <v>0</v>
      </c>
      <c r="L24" s="31"/>
      <c r="N24" s="31"/>
      <c r="P24" s="31"/>
      <c r="R24" s="31"/>
      <c r="U24" s="31"/>
    </row>
    <row r="25" spans="1:21" ht="16.5" customHeight="1" x14ac:dyDescent="0.2">
      <c r="A25" s="32" t="s">
        <v>18</v>
      </c>
      <c r="B25" s="13"/>
      <c r="C25" s="1"/>
      <c r="D25" s="1"/>
      <c r="E25" s="1"/>
      <c r="F25" s="52"/>
      <c r="G25" s="53"/>
      <c r="I25" s="33" t="str">
        <f>IF(B25=SUM(F25:G25),"0","la somma di F25+G25 è diversa dal valore B25")</f>
        <v>0</v>
      </c>
      <c r="L25" s="31"/>
      <c r="N25" s="31"/>
      <c r="P25" s="31"/>
      <c r="R25" s="31"/>
      <c r="U25" s="31"/>
    </row>
    <row r="26" spans="1:21" ht="16.5" customHeight="1" x14ac:dyDescent="0.2">
      <c r="A26" s="32" t="s">
        <v>19</v>
      </c>
      <c r="B26" s="13"/>
      <c r="C26" s="1"/>
      <c r="D26" s="1"/>
      <c r="E26" s="1"/>
      <c r="F26" s="52"/>
      <c r="G26" s="53"/>
      <c r="I26" s="33" t="str">
        <f>IF(B26=SUM(F26:G26),"0","la somma di F26+G26 è diversa dal valore B26")</f>
        <v>0</v>
      </c>
      <c r="L26" s="31"/>
      <c r="N26" s="31"/>
      <c r="P26" s="31"/>
      <c r="R26" s="31"/>
      <c r="U26" s="31"/>
    </row>
    <row r="27" spans="1:21" ht="16.5" customHeight="1" x14ac:dyDescent="0.2">
      <c r="A27" s="145" t="s">
        <v>20</v>
      </c>
      <c r="B27" s="146"/>
      <c r="C27" s="147"/>
      <c r="D27" s="147"/>
      <c r="E27" s="147"/>
      <c r="F27" s="148"/>
      <c r="G27" s="149"/>
      <c r="I27" s="33" t="str">
        <f>IF(B27=SUM(F27:G27),"0","la somma di F27+G27 è diversa dal valore B27")</f>
        <v>0</v>
      </c>
      <c r="L27" s="31"/>
      <c r="N27" s="31"/>
      <c r="P27" s="31"/>
      <c r="R27" s="31"/>
      <c r="U27" s="31"/>
    </row>
    <row r="28" spans="1:21" ht="16.5" customHeight="1" thickBot="1" x14ac:dyDescent="0.25">
      <c r="A28" s="36" t="s">
        <v>101</v>
      </c>
      <c r="B28" s="14"/>
      <c r="C28" s="3"/>
      <c r="D28" s="3"/>
      <c r="E28" s="3"/>
      <c r="F28" s="54"/>
      <c r="G28" s="55"/>
      <c r="I28" s="37" t="str">
        <f>IF(B28=SUM(F28:G28),"0","la somma di F28+G28 è diversa dal valore B28")</f>
        <v>0</v>
      </c>
      <c r="L28" s="31"/>
      <c r="N28" s="31"/>
      <c r="P28" s="31"/>
      <c r="R28" s="31"/>
      <c r="U28" s="31"/>
    </row>
    <row r="29" spans="1:21" ht="8.25" customHeight="1" thickBot="1" x14ac:dyDescent="0.25">
      <c r="A29" s="5"/>
      <c r="B29" s="6"/>
      <c r="C29" s="6"/>
      <c r="D29" s="6"/>
      <c r="E29" s="6"/>
    </row>
    <row r="30" spans="1:21" ht="16.5" customHeight="1" thickTop="1" thickBot="1" x14ac:dyDescent="0.25">
      <c r="A30" s="38" t="s">
        <v>21</v>
      </c>
      <c r="B30" s="39">
        <f t="shared" ref="B30:G30" si="0">SUM(B7:B28)</f>
        <v>0</v>
      </c>
      <c r="C30" s="39">
        <f t="shared" si="0"/>
        <v>0</v>
      </c>
      <c r="D30" s="39">
        <f t="shared" si="0"/>
        <v>0</v>
      </c>
      <c r="E30" s="39">
        <f t="shared" si="0"/>
        <v>0</v>
      </c>
      <c r="F30" s="39">
        <f t="shared" si="0"/>
        <v>0</v>
      </c>
      <c r="G30" s="40">
        <f t="shared" si="0"/>
        <v>0</v>
      </c>
      <c r="I30" s="41" t="str">
        <f>IF(B30=SUM(F30:G30),"0","la somma di F29+G29 è diversa dal valore B29")</f>
        <v>0</v>
      </c>
    </row>
    <row r="32" spans="1:21" ht="12.75" x14ac:dyDescent="0.2">
      <c r="A32" s="155" t="s">
        <v>22</v>
      </c>
      <c r="B32" s="156"/>
      <c r="C32" s="156"/>
      <c r="D32" s="156"/>
      <c r="E32" s="156"/>
      <c r="F32" s="156"/>
      <c r="G32" s="156"/>
      <c r="H32" s="42"/>
      <c r="I32" s="42"/>
      <c r="J32" s="42"/>
    </row>
    <row r="33" spans="1:10" ht="14.45" customHeight="1" x14ac:dyDescent="0.2">
      <c r="A33" s="157" t="s">
        <v>103</v>
      </c>
      <c r="B33" s="156"/>
      <c r="C33" s="156"/>
      <c r="D33" s="156"/>
      <c r="E33" s="156"/>
      <c r="F33" s="156"/>
      <c r="G33" s="156"/>
      <c r="H33" s="43"/>
      <c r="I33" s="43"/>
      <c r="J33" s="43"/>
    </row>
    <row r="34" spans="1:10" ht="31.9" customHeight="1" x14ac:dyDescent="0.2">
      <c r="A34" s="160"/>
      <c r="B34" s="161"/>
      <c r="C34" s="161"/>
      <c r="D34" s="161"/>
      <c r="E34" s="161"/>
      <c r="F34" s="161"/>
      <c r="G34" s="161"/>
      <c r="H34" s="43"/>
      <c r="I34" s="43"/>
      <c r="J34" s="43"/>
    </row>
    <row r="35" spans="1:10" ht="12" thickBot="1" x14ac:dyDescent="0.25"/>
    <row r="36" spans="1:10" ht="80.25" customHeight="1" thickTop="1" thickBot="1" x14ac:dyDescent="0.25">
      <c r="A36" s="63" t="s">
        <v>52</v>
      </c>
      <c r="B36" s="16" t="str">
        <f t="shared" ref="B36:G36" si="1">IF(B30=SUM(B7:B28),"Totale coerente", "Totale NON Coerente rispetto alla somma dei dati della colonna")</f>
        <v>Totale coerente</v>
      </c>
      <c r="C36" s="16" t="str">
        <f t="shared" si="1"/>
        <v>Totale coerente</v>
      </c>
      <c r="D36" s="16" t="str">
        <f t="shared" si="1"/>
        <v>Totale coerente</v>
      </c>
      <c r="E36" s="16" t="str">
        <f t="shared" si="1"/>
        <v>Totale coerente</v>
      </c>
      <c r="F36" s="16" t="str">
        <f t="shared" si="1"/>
        <v>Totale coerente</v>
      </c>
      <c r="G36" s="19" t="str">
        <f t="shared" si="1"/>
        <v>Totale coerente</v>
      </c>
      <c r="I36" s="74"/>
    </row>
    <row r="37" spans="1:10" ht="12" thickTop="1" x14ac:dyDescent="0.2"/>
  </sheetData>
  <sheetProtection sheet="1" objects="1" scenarios="1" selectLockedCells="1"/>
  <mergeCells count="5">
    <mergeCell ref="A32:G32"/>
    <mergeCell ref="A34:G34"/>
    <mergeCell ref="A2:G2"/>
    <mergeCell ref="A3:G3"/>
    <mergeCell ref="A33:G33"/>
  </mergeCells>
  <phoneticPr fontId="0" type="noConversion"/>
  <printOptions horizontalCentered="1"/>
  <pageMargins left="0.7" right="0.7" top="0.75" bottom="0.75" header="0.3" footer="0.3"/>
  <pageSetup paperSize="9" scale="89" orientation="landscape" r:id="rId1"/>
  <headerFooter alignWithMargins="0">
    <oddHeader>&amp;C&amp;A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U37"/>
  <sheetViews>
    <sheetView topLeftCell="A4" zoomScale="85" zoomScaleNormal="85" workbookViewId="0">
      <selection activeCell="C13" sqref="C13"/>
    </sheetView>
  </sheetViews>
  <sheetFormatPr defaultColWidth="9.140625" defaultRowHeight="11.25" x14ac:dyDescent="0.2"/>
  <cols>
    <col min="1" max="1" width="66" style="23" customWidth="1"/>
    <col min="2" max="5" width="12.7109375" style="23" customWidth="1"/>
    <col min="6" max="7" width="11.28515625" style="23" customWidth="1"/>
    <col min="8" max="8" width="5.140625" style="23" customWidth="1"/>
    <col min="9" max="9" width="43.28515625" style="23" customWidth="1"/>
    <col min="10" max="16384" width="9.140625" style="23"/>
  </cols>
  <sheetData>
    <row r="1" spans="1:21" ht="15.75" x14ac:dyDescent="0.25">
      <c r="A1" s="143" t="s">
        <v>100</v>
      </c>
      <c r="G1" s="57"/>
    </row>
    <row r="2" spans="1:21" s="44" customFormat="1" ht="18" customHeight="1" x14ac:dyDescent="0.2">
      <c r="A2" s="158" t="s">
        <v>82</v>
      </c>
      <c r="B2" s="158"/>
      <c r="C2" s="158"/>
      <c r="D2" s="158"/>
      <c r="E2" s="158"/>
      <c r="F2" s="158"/>
      <c r="G2" s="158"/>
      <c r="H2" s="47"/>
      <c r="I2" s="47"/>
      <c r="J2" s="47"/>
      <c r="K2" s="47"/>
      <c r="L2" s="47"/>
      <c r="M2" s="47"/>
      <c r="N2" s="47"/>
    </row>
    <row r="3" spans="1:21" ht="20.45" customHeight="1" x14ac:dyDescent="0.2">
      <c r="A3" s="162" t="s">
        <v>61</v>
      </c>
      <c r="B3" s="162"/>
      <c r="C3" s="162"/>
      <c r="D3" s="162"/>
      <c r="E3" s="162"/>
      <c r="F3" s="162"/>
      <c r="G3" s="162"/>
      <c r="H3" s="78"/>
      <c r="I3" s="78"/>
      <c r="J3" s="78"/>
      <c r="K3" s="24"/>
      <c r="L3" s="24"/>
      <c r="M3" s="24"/>
      <c r="N3" s="24"/>
    </row>
    <row r="4" spans="1:21" ht="11.1" customHeight="1" x14ac:dyDescent="0.2">
      <c r="A4" s="79"/>
      <c r="B4" s="62"/>
      <c r="C4" s="62"/>
      <c r="D4" s="62"/>
      <c r="E4" s="62"/>
      <c r="F4" s="78"/>
      <c r="G4" s="78"/>
      <c r="H4" s="78"/>
      <c r="I4" s="78"/>
      <c r="J4" s="78"/>
      <c r="K4" s="24"/>
      <c r="L4" s="24"/>
      <c r="M4" s="24"/>
      <c r="N4" s="24"/>
    </row>
    <row r="5" spans="1:21" ht="16.5" customHeight="1" thickBot="1" x14ac:dyDescent="0.25">
      <c r="A5" s="77"/>
      <c r="B5" s="77"/>
      <c r="C5" s="77"/>
      <c r="D5" s="77"/>
      <c r="E5" s="77"/>
      <c r="F5" s="77"/>
      <c r="G5" s="77"/>
      <c r="H5" s="77"/>
      <c r="I5" s="77"/>
      <c r="J5" s="77"/>
      <c r="K5" s="47"/>
      <c r="L5" s="47"/>
      <c r="M5" s="47"/>
      <c r="N5" s="47"/>
    </row>
    <row r="6" spans="1:21" ht="66" customHeight="1" thickTop="1" thickBot="1" x14ac:dyDescent="0.25">
      <c r="A6" s="75" t="s">
        <v>58</v>
      </c>
      <c r="B6" s="58" t="s">
        <v>48</v>
      </c>
      <c r="C6" s="58" t="s">
        <v>0</v>
      </c>
      <c r="D6" s="58" t="s">
        <v>1</v>
      </c>
      <c r="E6" s="58" t="s">
        <v>57</v>
      </c>
      <c r="F6" s="58" t="s">
        <v>23</v>
      </c>
      <c r="G6" s="60" t="s">
        <v>49</v>
      </c>
      <c r="I6" s="82" t="s">
        <v>50</v>
      </c>
      <c r="J6" s="27"/>
    </row>
    <row r="7" spans="1:21" ht="16.5" customHeight="1" thickTop="1" x14ac:dyDescent="0.2">
      <c r="A7" s="29" t="s">
        <v>59</v>
      </c>
      <c r="B7" s="13"/>
      <c r="C7" s="1"/>
      <c r="D7" s="1"/>
      <c r="E7" s="1"/>
      <c r="F7" s="52"/>
      <c r="G7" s="53"/>
      <c r="I7" s="30" t="str">
        <f>IF(B7=SUM(F7:G7),"0","la somma di F7+G7 è diversa dal valore B7")</f>
        <v>0</v>
      </c>
      <c r="J7" s="28"/>
      <c r="L7" s="31"/>
      <c r="N7" s="31"/>
      <c r="P7" s="31"/>
      <c r="R7" s="31"/>
      <c r="U7" s="31"/>
    </row>
    <row r="8" spans="1:21" ht="16.5" customHeight="1" x14ac:dyDescent="0.2">
      <c r="A8" s="32" t="s">
        <v>2</v>
      </c>
      <c r="B8" s="13"/>
      <c r="C8" s="1"/>
      <c r="D8" s="1"/>
      <c r="E8" s="1"/>
      <c r="F8" s="52"/>
      <c r="G8" s="53"/>
      <c r="I8" s="33" t="str">
        <f>IF(B8=SUM(F8:G8),"0","la somma di F8+G8 è diversa dal valore B8")</f>
        <v>0</v>
      </c>
      <c r="L8" s="31"/>
      <c r="N8" s="31"/>
      <c r="P8" s="31"/>
      <c r="R8" s="31"/>
      <c r="U8" s="31"/>
    </row>
    <row r="9" spans="1:21" ht="16.5" customHeight="1" x14ac:dyDescent="0.2">
      <c r="A9" s="32" t="s">
        <v>3</v>
      </c>
      <c r="B9" s="13"/>
      <c r="C9" s="1"/>
      <c r="D9" s="1"/>
      <c r="E9" s="1"/>
      <c r="F9" s="52"/>
      <c r="G9" s="53"/>
      <c r="I9" s="33" t="str">
        <f>IF(B9=SUM(F9:G9),"0","la somma di F9+G9 è diversa dal valore B9")</f>
        <v>0</v>
      </c>
      <c r="L9" s="31"/>
      <c r="N9" s="31"/>
      <c r="P9" s="31"/>
      <c r="R9" s="31"/>
      <c r="U9" s="31"/>
    </row>
    <row r="10" spans="1:21" ht="16.5" customHeight="1" x14ac:dyDescent="0.2">
      <c r="A10" s="32" t="s">
        <v>4</v>
      </c>
      <c r="B10" s="13"/>
      <c r="C10" s="1"/>
      <c r="D10" s="1"/>
      <c r="E10" s="1"/>
      <c r="F10" s="52"/>
      <c r="G10" s="53"/>
      <c r="I10" s="33" t="str">
        <f>IF(B10=SUM(F10:G10),"0","la somma di F10+G10 è diversa dal valore B10")</f>
        <v>0</v>
      </c>
      <c r="L10" s="31"/>
      <c r="N10" s="31"/>
      <c r="P10" s="31"/>
      <c r="R10" s="31"/>
      <c r="U10" s="31"/>
    </row>
    <row r="11" spans="1:21" ht="16.5" customHeight="1" x14ac:dyDescent="0.2">
      <c r="A11" s="32" t="s">
        <v>5</v>
      </c>
      <c r="B11" s="13"/>
      <c r="C11" s="1"/>
      <c r="D11" s="1"/>
      <c r="E11" s="1"/>
      <c r="F11" s="52"/>
      <c r="G11" s="53"/>
      <c r="I11" s="33" t="str">
        <f>IF(B11=SUM(F11:G11),"0","la somma di F11+G11 è diversa dal valore B11")</f>
        <v>0</v>
      </c>
      <c r="L11" s="31"/>
      <c r="N11" s="31"/>
      <c r="P11" s="31"/>
      <c r="R11" s="31"/>
      <c r="U11" s="31"/>
    </row>
    <row r="12" spans="1:21" ht="16.5" customHeight="1" x14ac:dyDescent="0.2">
      <c r="A12" s="32" t="s">
        <v>6</v>
      </c>
      <c r="B12" s="13"/>
      <c r="C12" s="1"/>
      <c r="D12" s="1"/>
      <c r="E12" s="1"/>
      <c r="F12" s="52"/>
      <c r="G12" s="53"/>
      <c r="I12" s="33" t="str">
        <f>IF(B12=SUM(F12:G12),"0","la somma di F12+G12 è diversa dal valore B12")</f>
        <v>0</v>
      </c>
      <c r="L12" s="31"/>
      <c r="N12" s="31"/>
      <c r="P12" s="31"/>
      <c r="R12" s="31"/>
      <c r="U12" s="31"/>
    </row>
    <row r="13" spans="1:21" ht="16.5" customHeight="1" x14ac:dyDescent="0.2">
      <c r="A13" s="32" t="s">
        <v>7</v>
      </c>
      <c r="B13" s="13"/>
      <c r="C13" s="1"/>
      <c r="D13" s="1"/>
      <c r="E13" s="1"/>
      <c r="F13" s="52"/>
      <c r="G13" s="53"/>
      <c r="I13" s="33" t="str">
        <f>IF(B13=SUM(F13:G13),"0","la somma di F13+G13 è diversa dal valore B13")</f>
        <v>0</v>
      </c>
      <c r="L13" s="31"/>
      <c r="N13" s="31"/>
      <c r="P13" s="31"/>
      <c r="R13" s="31"/>
      <c r="U13" s="31"/>
    </row>
    <row r="14" spans="1:21" ht="16.5" customHeight="1" x14ac:dyDescent="0.2">
      <c r="A14" s="32" t="s">
        <v>8</v>
      </c>
      <c r="B14" s="13"/>
      <c r="C14" s="1"/>
      <c r="D14" s="1"/>
      <c r="E14" s="1"/>
      <c r="F14" s="52"/>
      <c r="G14" s="53"/>
      <c r="I14" s="33" t="str">
        <f>IF(B14=SUM(F14:G14),"0","la somma di F14+G14 è diversa dal valore B14")</f>
        <v>0</v>
      </c>
      <c r="L14" s="31"/>
      <c r="N14" s="31"/>
      <c r="P14" s="31"/>
      <c r="R14" s="31"/>
      <c r="U14" s="31"/>
    </row>
    <row r="15" spans="1:21" ht="16.5" customHeight="1" x14ac:dyDescent="0.2">
      <c r="A15" s="35" t="s">
        <v>9</v>
      </c>
      <c r="B15" s="13"/>
      <c r="C15" s="1"/>
      <c r="D15" s="1"/>
      <c r="E15" s="1"/>
      <c r="F15" s="52"/>
      <c r="G15" s="53"/>
      <c r="I15" s="34" t="str">
        <f>IF(B15=SUM(F15:G15),"0","la somma di F15+G15 è diversa dal valore B15")</f>
        <v>0</v>
      </c>
      <c r="L15" s="31"/>
      <c r="N15" s="31"/>
      <c r="P15" s="31"/>
      <c r="R15" s="31"/>
      <c r="U15" s="31"/>
    </row>
    <row r="16" spans="1:21" ht="16.5" customHeight="1" x14ac:dyDescent="0.2">
      <c r="A16" s="32" t="s">
        <v>10</v>
      </c>
      <c r="B16" s="13"/>
      <c r="C16" s="1"/>
      <c r="D16" s="1"/>
      <c r="E16" s="1"/>
      <c r="F16" s="52"/>
      <c r="G16" s="53"/>
      <c r="I16" s="33" t="str">
        <f>IF(B16=SUM(F16:G16),"0","la somma di F16+G16 è diversa dal valore B16")</f>
        <v>0</v>
      </c>
      <c r="L16" s="31"/>
      <c r="N16" s="31"/>
      <c r="P16" s="31"/>
      <c r="R16" s="31"/>
      <c r="U16" s="31"/>
    </row>
    <row r="17" spans="1:21" ht="16.5" customHeight="1" x14ac:dyDescent="0.2">
      <c r="A17" s="32" t="s">
        <v>11</v>
      </c>
      <c r="B17" s="13"/>
      <c r="C17" s="1"/>
      <c r="D17" s="1"/>
      <c r="E17" s="1"/>
      <c r="F17" s="52"/>
      <c r="G17" s="53"/>
      <c r="I17" s="33" t="str">
        <f>IF(B17=SUM(F17:G17),"0","la somma di F17+G17 è diversa dal valore B17")</f>
        <v>0</v>
      </c>
      <c r="L17" s="31"/>
      <c r="N17" s="31"/>
      <c r="P17" s="31"/>
      <c r="R17" s="31"/>
      <c r="U17" s="31"/>
    </row>
    <row r="18" spans="1:21" ht="16.5" customHeight="1" x14ac:dyDescent="0.2">
      <c r="A18" s="32" t="s">
        <v>51</v>
      </c>
      <c r="B18" s="13"/>
      <c r="C18" s="1"/>
      <c r="D18" s="1"/>
      <c r="E18" s="1"/>
      <c r="F18" s="52"/>
      <c r="G18" s="53"/>
      <c r="I18" s="33" t="str">
        <f>IF(B18=SUM(F18:G18),"0","la somma di F18+G18 è diversa dal valore B18")</f>
        <v>0</v>
      </c>
      <c r="L18" s="31"/>
      <c r="N18" s="31"/>
      <c r="P18" s="31"/>
      <c r="R18" s="31"/>
      <c r="U18" s="31"/>
    </row>
    <row r="19" spans="1:21" ht="16.5" customHeight="1" x14ac:dyDescent="0.2">
      <c r="A19" s="32" t="s">
        <v>12</v>
      </c>
      <c r="B19" s="13"/>
      <c r="C19" s="1"/>
      <c r="D19" s="1"/>
      <c r="E19" s="1"/>
      <c r="F19" s="52"/>
      <c r="G19" s="53"/>
      <c r="I19" s="33" t="str">
        <f>IF(B19=SUM(F19:G19),"0","la somma di F19+G19 è diversa dal valore B19")</f>
        <v>0</v>
      </c>
      <c r="L19" s="31"/>
      <c r="N19" s="31"/>
      <c r="P19" s="31"/>
      <c r="R19" s="31"/>
      <c r="U19" s="31"/>
    </row>
    <row r="20" spans="1:21" ht="16.5" customHeight="1" x14ac:dyDescent="0.2">
      <c r="A20" s="35" t="s">
        <v>13</v>
      </c>
      <c r="B20" s="13"/>
      <c r="C20" s="1"/>
      <c r="D20" s="1"/>
      <c r="E20" s="2"/>
      <c r="F20" s="52"/>
      <c r="G20" s="53"/>
      <c r="I20" s="33" t="str">
        <f>IF(B20=SUM(F20:G20),"0","la somma di F20+G20 è diversa dal valore B20")</f>
        <v>0</v>
      </c>
      <c r="L20" s="31"/>
      <c r="N20" s="31"/>
      <c r="P20" s="31"/>
      <c r="R20" s="31"/>
      <c r="U20" s="31"/>
    </row>
    <row r="21" spans="1:21" ht="16.5" customHeight="1" x14ac:dyDescent="0.2">
      <c r="A21" s="32" t="s">
        <v>14</v>
      </c>
      <c r="B21" s="13"/>
      <c r="C21" s="1"/>
      <c r="D21" s="1"/>
      <c r="E21" s="1"/>
      <c r="F21" s="52"/>
      <c r="G21" s="53"/>
      <c r="I21" s="33" t="str">
        <f>IF(B21=SUM(F21:G21),"0","la somma di F21+G21 è diversa dal valore B21")</f>
        <v>0</v>
      </c>
      <c r="L21" s="31"/>
      <c r="N21" s="31"/>
      <c r="P21" s="31"/>
      <c r="R21" s="31"/>
      <c r="U21" s="31"/>
    </row>
    <row r="22" spans="1:21" ht="16.5" customHeight="1" x14ac:dyDescent="0.2">
      <c r="A22" s="32" t="s">
        <v>15</v>
      </c>
      <c r="B22" s="13"/>
      <c r="C22" s="1"/>
      <c r="D22" s="1"/>
      <c r="E22" s="1"/>
      <c r="F22" s="52"/>
      <c r="G22" s="53"/>
      <c r="I22" s="33" t="str">
        <f>IF(B22=SUM(F22:G22),"0","la somma di F22+G22 è diversa dal valore B22")</f>
        <v>0</v>
      </c>
      <c r="L22" s="31"/>
      <c r="N22" s="31"/>
      <c r="P22" s="31"/>
      <c r="R22" s="31"/>
      <c r="U22" s="31"/>
    </row>
    <row r="23" spans="1:21" ht="16.5" customHeight="1" x14ac:dyDescent="0.2">
      <c r="A23" s="32" t="s">
        <v>16</v>
      </c>
      <c r="B23" s="13"/>
      <c r="C23" s="1"/>
      <c r="D23" s="1"/>
      <c r="E23" s="1"/>
      <c r="F23" s="52"/>
      <c r="G23" s="53"/>
      <c r="I23" s="33" t="str">
        <f>IF(B23=SUM(F23:G23),"0","la somma di F23+G23 è diversa dal valore B23")</f>
        <v>0</v>
      </c>
      <c r="L23" s="31"/>
      <c r="N23" s="31"/>
      <c r="P23" s="31"/>
      <c r="R23" s="31"/>
      <c r="U23" s="31"/>
    </row>
    <row r="24" spans="1:21" ht="16.5" customHeight="1" x14ac:dyDescent="0.2">
      <c r="A24" s="32" t="s">
        <v>17</v>
      </c>
      <c r="B24" s="13"/>
      <c r="C24" s="1"/>
      <c r="D24" s="1"/>
      <c r="E24" s="1"/>
      <c r="F24" s="52"/>
      <c r="G24" s="53"/>
      <c r="I24" s="33" t="str">
        <f>IF(B24=SUM(F24:G24),"0","la somma di F24+G24 è diversa dal valore B24")</f>
        <v>0</v>
      </c>
      <c r="L24" s="31"/>
      <c r="N24" s="31"/>
      <c r="P24" s="31"/>
      <c r="R24" s="31"/>
      <c r="U24" s="31"/>
    </row>
    <row r="25" spans="1:21" ht="16.5" customHeight="1" x14ac:dyDescent="0.2">
      <c r="A25" s="32" t="s">
        <v>18</v>
      </c>
      <c r="B25" s="13"/>
      <c r="C25" s="1"/>
      <c r="D25" s="1"/>
      <c r="E25" s="1"/>
      <c r="F25" s="52"/>
      <c r="G25" s="53"/>
      <c r="I25" s="33" t="str">
        <f>IF(B25=SUM(F25:G25),"0","la somma di F25+G25 è diversa dal valore B25")</f>
        <v>0</v>
      </c>
      <c r="L25" s="31"/>
      <c r="N25" s="31"/>
      <c r="P25" s="31"/>
      <c r="R25" s="31"/>
      <c r="U25" s="31"/>
    </row>
    <row r="26" spans="1:21" ht="16.5" customHeight="1" x14ac:dyDescent="0.2">
      <c r="A26" s="32" t="s">
        <v>19</v>
      </c>
      <c r="B26" s="13"/>
      <c r="C26" s="1"/>
      <c r="D26" s="1"/>
      <c r="E26" s="1"/>
      <c r="F26" s="52"/>
      <c r="G26" s="53"/>
      <c r="I26" s="33" t="str">
        <f>IF(B26=SUM(F26:G26),"0","la somma di F26+G26 è diversa dal valore B26")</f>
        <v>0</v>
      </c>
      <c r="L26" s="31"/>
      <c r="N26" s="31"/>
      <c r="P26" s="31"/>
      <c r="R26" s="31"/>
      <c r="U26" s="31"/>
    </row>
    <row r="27" spans="1:21" ht="16.5" customHeight="1" x14ac:dyDescent="0.2">
      <c r="A27" s="145" t="s">
        <v>20</v>
      </c>
      <c r="B27" s="146"/>
      <c r="C27" s="147"/>
      <c r="D27" s="147"/>
      <c r="E27" s="147"/>
      <c r="F27" s="148"/>
      <c r="G27" s="149"/>
      <c r="I27" s="33" t="str">
        <f>IF(B27=SUM(F27:G27),"0","la somma di F27+G27 è diversa dal valore B27")</f>
        <v>0</v>
      </c>
      <c r="L27" s="31"/>
      <c r="N27" s="31"/>
      <c r="P27" s="31"/>
      <c r="R27" s="31"/>
      <c r="U27" s="31"/>
    </row>
    <row r="28" spans="1:21" ht="16.5" customHeight="1" thickBot="1" x14ac:dyDescent="0.25">
      <c r="A28" s="36" t="s">
        <v>101</v>
      </c>
      <c r="B28" s="14"/>
      <c r="C28" s="3"/>
      <c r="D28" s="3"/>
      <c r="E28" s="3"/>
      <c r="F28" s="54"/>
      <c r="G28" s="55"/>
      <c r="I28" s="37" t="str">
        <f>IF(B28=SUM(F28:G28),"0","la somma di F28+G28 è diversa dal valore B28")</f>
        <v>0</v>
      </c>
      <c r="L28" s="31"/>
      <c r="N28" s="31"/>
      <c r="P28" s="31"/>
      <c r="R28" s="31"/>
      <c r="U28" s="31"/>
    </row>
    <row r="29" spans="1:21" ht="8.25" customHeight="1" thickBot="1" x14ac:dyDescent="0.25">
      <c r="A29" s="5"/>
      <c r="B29" s="6"/>
      <c r="C29" s="6"/>
      <c r="D29" s="6"/>
      <c r="E29" s="6"/>
    </row>
    <row r="30" spans="1:21" ht="16.5" customHeight="1" thickTop="1" thickBot="1" x14ac:dyDescent="0.25">
      <c r="A30" s="38" t="s">
        <v>21</v>
      </c>
      <c r="B30" s="39">
        <f>SUM(B7:B28)</f>
        <v>0</v>
      </c>
      <c r="C30" s="39">
        <f t="shared" ref="C30:G30" si="0">SUM(C7:C28)</f>
        <v>0</v>
      </c>
      <c r="D30" s="39">
        <f t="shared" si="0"/>
        <v>0</v>
      </c>
      <c r="E30" s="39">
        <f t="shared" si="0"/>
        <v>0</v>
      </c>
      <c r="F30" s="39">
        <f t="shared" si="0"/>
        <v>0</v>
      </c>
      <c r="G30" s="40">
        <f t="shared" si="0"/>
        <v>0</v>
      </c>
      <c r="I30" s="41" t="str">
        <f>IF(B30=SUM(F30:G30),"0","la somma di F29+G29 è diversa dal valore B29")</f>
        <v>0</v>
      </c>
    </row>
    <row r="32" spans="1:21" ht="12.75" x14ac:dyDescent="0.2">
      <c r="A32" s="155" t="s">
        <v>22</v>
      </c>
      <c r="B32" s="156"/>
      <c r="C32" s="156"/>
      <c r="D32" s="156"/>
      <c r="E32" s="156"/>
      <c r="F32" s="156"/>
      <c r="G32" s="156"/>
      <c r="H32" s="76"/>
      <c r="I32" s="76"/>
      <c r="J32" s="76"/>
    </row>
    <row r="33" spans="1:10" ht="14.45" customHeight="1" x14ac:dyDescent="0.2">
      <c r="A33" s="157" t="s">
        <v>103</v>
      </c>
      <c r="B33" s="156"/>
      <c r="C33" s="156"/>
      <c r="D33" s="156"/>
      <c r="E33" s="156"/>
      <c r="F33" s="156"/>
      <c r="G33" s="156"/>
      <c r="H33" s="43"/>
      <c r="I33" s="43"/>
      <c r="J33" s="43"/>
    </row>
    <row r="34" spans="1:10" ht="27.2" customHeight="1" x14ac:dyDescent="0.2">
      <c r="A34" s="160"/>
      <c r="B34" s="161"/>
      <c r="C34" s="161"/>
      <c r="D34" s="161"/>
      <c r="E34" s="161"/>
      <c r="F34" s="161"/>
      <c r="G34" s="161"/>
      <c r="H34" s="43"/>
      <c r="I34" s="43"/>
      <c r="J34" s="43"/>
    </row>
    <row r="35" spans="1:10" ht="12" thickBot="1" x14ac:dyDescent="0.25"/>
    <row r="36" spans="1:10" ht="27" thickTop="1" thickBot="1" x14ac:dyDescent="0.25">
      <c r="A36" s="63" t="s">
        <v>52</v>
      </c>
      <c r="B36" s="16" t="str">
        <f t="shared" ref="B36:G36" si="1">IF(B30=SUM(B7:B28),"Totale coerente", "Totale NON Coerente rispetto alla somma dei dati della colonna")</f>
        <v>Totale coerente</v>
      </c>
      <c r="C36" s="16" t="str">
        <f t="shared" si="1"/>
        <v>Totale coerente</v>
      </c>
      <c r="D36" s="16" t="str">
        <f t="shared" si="1"/>
        <v>Totale coerente</v>
      </c>
      <c r="E36" s="16" t="str">
        <f t="shared" si="1"/>
        <v>Totale coerente</v>
      </c>
      <c r="F36" s="16" t="str">
        <f t="shared" si="1"/>
        <v>Totale coerente</v>
      </c>
      <c r="G36" s="19" t="str">
        <f t="shared" si="1"/>
        <v>Totale coerente</v>
      </c>
      <c r="I36" s="74"/>
    </row>
    <row r="37" spans="1:10" ht="12" thickTop="1" x14ac:dyDescent="0.2"/>
  </sheetData>
  <sheetProtection sheet="1" objects="1" scenarios="1" selectLockedCells="1"/>
  <mergeCells count="5">
    <mergeCell ref="A2:G2"/>
    <mergeCell ref="A3:G3"/>
    <mergeCell ref="A32:G32"/>
    <mergeCell ref="A33:G33"/>
    <mergeCell ref="A34:G34"/>
  </mergeCells>
  <pageMargins left="0.7" right="0.7" top="0.75" bottom="0.75" header="0.3" footer="0.3"/>
  <pageSetup paperSize="9" scale="8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4" enableFormatConditionsCalculation="0">
    <tabColor theme="7" tint="0.39997558519241921"/>
    <pageSetUpPr fitToPage="1"/>
  </sheetPr>
  <dimension ref="A1:Y37"/>
  <sheetViews>
    <sheetView showGridLines="0" topLeftCell="A4" zoomScale="80" zoomScaleNormal="80" zoomScalePageLayoutView="90" workbookViewId="0">
      <selection activeCell="D12" sqref="D12"/>
    </sheetView>
  </sheetViews>
  <sheetFormatPr defaultColWidth="9.140625" defaultRowHeight="12.75" x14ac:dyDescent="0.2"/>
  <cols>
    <col min="1" max="1" width="63.28515625" style="7" customWidth="1"/>
    <col min="2" max="2" width="12.7109375" style="7" customWidth="1"/>
    <col min="3" max="3" width="11.7109375" style="7" customWidth="1"/>
    <col min="4" max="4" width="11" style="7" customWidth="1"/>
    <col min="5" max="5" width="11.28515625" style="7" customWidth="1"/>
    <col min="6" max="6" width="10" style="7" customWidth="1"/>
    <col min="7" max="7" width="10.85546875" style="7" customWidth="1"/>
    <col min="8" max="8" width="3.85546875" style="7" customWidth="1"/>
    <col min="9" max="9" width="49.28515625" style="7" customWidth="1"/>
    <col min="10" max="16384" width="9.140625" style="7"/>
  </cols>
  <sheetData>
    <row r="1" spans="1:25" ht="15.75" x14ac:dyDescent="0.25">
      <c r="A1" s="143" t="s">
        <v>100</v>
      </c>
      <c r="G1" s="64"/>
    </row>
    <row r="2" spans="1:25" s="23" customFormat="1" ht="21.4" customHeight="1" x14ac:dyDescent="0.2">
      <c r="A2" s="158" t="s">
        <v>81</v>
      </c>
      <c r="B2" s="158"/>
      <c r="C2" s="158"/>
      <c r="D2" s="158"/>
      <c r="E2" s="158"/>
      <c r="F2" s="158"/>
      <c r="G2" s="158"/>
    </row>
    <row r="3" spans="1:25" s="23" customFormat="1" ht="13.15" customHeight="1" x14ac:dyDescent="0.2">
      <c r="A3" s="159" t="s">
        <v>47</v>
      </c>
      <c r="B3" s="159"/>
      <c r="C3" s="159"/>
      <c r="D3" s="159"/>
      <c r="E3" s="159"/>
      <c r="F3" s="159"/>
      <c r="G3" s="159"/>
      <c r="H3" s="47"/>
      <c r="I3" s="47"/>
      <c r="J3" s="47"/>
      <c r="K3" s="47"/>
      <c r="L3" s="47"/>
      <c r="M3" s="47"/>
      <c r="N3" s="47"/>
    </row>
    <row r="4" spans="1:25" s="23" customFormat="1" ht="15.75" x14ac:dyDescent="0.2">
      <c r="A4" s="22"/>
      <c r="B4" s="21"/>
      <c r="C4" s="21"/>
      <c r="D4" s="21"/>
      <c r="E4" s="21"/>
      <c r="F4" s="47"/>
      <c r="G4" s="47"/>
      <c r="H4" s="47"/>
      <c r="I4" s="47"/>
      <c r="J4" s="47"/>
      <c r="K4" s="47"/>
      <c r="L4" s="47"/>
      <c r="M4" s="47"/>
      <c r="N4" s="47"/>
    </row>
    <row r="5" spans="1:25" ht="15.4" customHeight="1" thickBot="1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</row>
    <row r="6" spans="1:25" ht="66" customHeight="1" thickTop="1" thickBot="1" x14ac:dyDescent="0.25">
      <c r="A6" s="26" t="s">
        <v>58</v>
      </c>
      <c r="B6" s="58" t="s">
        <v>54</v>
      </c>
      <c r="C6" s="58" t="s">
        <v>0</v>
      </c>
      <c r="D6" s="58" t="s">
        <v>1</v>
      </c>
      <c r="E6" s="58" t="s">
        <v>57</v>
      </c>
      <c r="F6" s="58" t="s">
        <v>24</v>
      </c>
      <c r="G6" s="60" t="s">
        <v>25</v>
      </c>
      <c r="I6" s="82" t="s">
        <v>50</v>
      </c>
      <c r="J6" s="27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</row>
    <row r="7" spans="1:25" ht="16.5" customHeight="1" thickTop="1" x14ac:dyDescent="0.2">
      <c r="A7" s="48" t="s">
        <v>26</v>
      </c>
      <c r="B7" s="11"/>
      <c r="C7" s="1"/>
      <c r="D7" s="1"/>
      <c r="E7" s="1"/>
      <c r="F7" s="52"/>
      <c r="G7" s="53"/>
      <c r="I7" s="30" t="str">
        <f>IF(B7=SUM(F7:G7),"0","la somma di F7+G7 è diversa dal valore B7")</f>
        <v>0</v>
      </c>
      <c r="J7" s="28"/>
      <c r="K7" s="23"/>
      <c r="L7" s="31"/>
      <c r="M7" s="23"/>
      <c r="N7" s="31"/>
      <c r="O7" s="23"/>
      <c r="P7" s="31"/>
      <c r="Q7" s="23"/>
      <c r="R7" s="31"/>
      <c r="S7" s="23"/>
      <c r="T7" s="23"/>
      <c r="U7" s="31"/>
      <c r="V7" s="23"/>
      <c r="W7" s="23"/>
      <c r="X7" s="23"/>
      <c r="Y7" s="23"/>
    </row>
    <row r="8" spans="1:25" ht="16.5" customHeight="1" x14ac:dyDescent="0.2">
      <c r="A8" s="48" t="s">
        <v>27</v>
      </c>
      <c r="B8" s="11"/>
      <c r="C8" s="1"/>
      <c r="D8" s="1"/>
      <c r="E8" s="1"/>
      <c r="F8" s="52"/>
      <c r="G8" s="53"/>
      <c r="I8" s="33" t="str">
        <f>IF(B8=SUM(F8:G8),"0","la somma di F8+G8 è diversa dal valore B8")</f>
        <v>0</v>
      </c>
      <c r="J8" s="23"/>
      <c r="K8" s="23"/>
      <c r="L8" s="31"/>
      <c r="M8" s="23"/>
      <c r="N8" s="31"/>
      <c r="O8" s="23"/>
      <c r="P8" s="31"/>
      <c r="Q8" s="23"/>
      <c r="R8" s="31"/>
      <c r="S8" s="23"/>
      <c r="T8" s="23"/>
      <c r="U8" s="31"/>
      <c r="V8" s="23"/>
      <c r="W8" s="23"/>
      <c r="X8" s="23"/>
      <c r="Y8" s="23"/>
    </row>
    <row r="9" spans="1:25" ht="16.5" customHeight="1" x14ac:dyDescent="0.2">
      <c r="A9" s="48" t="s">
        <v>28</v>
      </c>
      <c r="B9" s="11"/>
      <c r="C9" s="1"/>
      <c r="D9" s="1"/>
      <c r="E9" s="1"/>
      <c r="F9" s="52"/>
      <c r="G9" s="53"/>
      <c r="I9" s="33" t="str">
        <f>IF(B9=SUM(F9:G9),"0","la somma di F9+G9 è diversa dal valore B9")</f>
        <v>0</v>
      </c>
      <c r="J9" s="23"/>
      <c r="K9" s="23"/>
      <c r="L9" s="31"/>
      <c r="M9" s="23"/>
      <c r="N9" s="31"/>
      <c r="O9" s="23"/>
      <c r="P9" s="31"/>
      <c r="Q9" s="23"/>
      <c r="R9" s="31"/>
      <c r="S9" s="23"/>
      <c r="T9" s="23"/>
      <c r="U9" s="31"/>
      <c r="V9" s="23"/>
      <c r="W9" s="23"/>
      <c r="X9" s="23"/>
      <c r="Y9" s="23"/>
    </row>
    <row r="10" spans="1:25" ht="16.5" customHeight="1" x14ac:dyDescent="0.2">
      <c r="A10" s="48" t="s">
        <v>29</v>
      </c>
      <c r="B10" s="11"/>
      <c r="C10" s="1"/>
      <c r="D10" s="1"/>
      <c r="E10" s="1"/>
      <c r="F10" s="52"/>
      <c r="G10" s="53"/>
      <c r="I10" s="33" t="str">
        <f>IF(B10=SUM(F10:G10),"0","la somma di F10+G10 è diversa dal valore B10")</f>
        <v>0</v>
      </c>
      <c r="J10" s="23"/>
      <c r="K10" s="23"/>
      <c r="L10" s="31"/>
      <c r="M10" s="23"/>
      <c r="N10" s="31"/>
      <c r="O10" s="23"/>
      <c r="P10" s="31"/>
      <c r="Q10" s="23"/>
      <c r="R10" s="31"/>
      <c r="S10" s="23"/>
      <c r="T10" s="23"/>
      <c r="U10" s="31"/>
      <c r="V10" s="23"/>
      <c r="W10" s="23"/>
      <c r="X10" s="23"/>
      <c r="Y10" s="23"/>
    </row>
    <row r="11" spans="1:25" ht="16.5" customHeight="1" x14ac:dyDescent="0.2">
      <c r="A11" s="48" t="s">
        <v>30</v>
      </c>
      <c r="B11" s="11"/>
      <c r="C11" s="1"/>
      <c r="D11" s="1"/>
      <c r="E11" s="1"/>
      <c r="F11" s="52"/>
      <c r="G11" s="53"/>
      <c r="I11" s="33" t="str">
        <f>IF(B11=SUM(F11:G11),"0","la somma di F11+G11 è diversa dal valore B11")</f>
        <v>0</v>
      </c>
      <c r="J11" s="23"/>
      <c r="K11" s="23"/>
      <c r="L11" s="31"/>
      <c r="M11" s="23"/>
      <c r="N11" s="31"/>
      <c r="O11" s="23"/>
      <c r="P11" s="31"/>
      <c r="Q11" s="23"/>
      <c r="R11" s="31"/>
      <c r="S11" s="23"/>
      <c r="T11" s="23"/>
      <c r="U11" s="31"/>
      <c r="V11" s="23"/>
      <c r="W11" s="23"/>
      <c r="X11" s="23"/>
      <c r="Y11" s="23"/>
    </row>
    <row r="12" spans="1:25" ht="16.5" customHeight="1" x14ac:dyDescent="0.2">
      <c r="A12" s="48" t="s">
        <v>31</v>
      </c>
      <c r="B12" s="11"/>
      <c r="C12" s="1"/>
      <c r="D12" s="1"/>
      <c r="E12" s="1"/>
      <c r="F12" s="52"/>
      <c r="G12" s="53"/>
      <c r="I12" s="33" t="str">
        <f>IF(B12=SUM(F12:G12),"0","la somma di F12+G12 è diversa dal valore B12")</f>
        <v>0</v>
      </c>
      <c r="J12" s="23"/>
      <c r="K12" s="23"/>
      <c r="L12" s="31"/>
      <c r="M12" s="23"/>
      <c r="N12" s="31"/>
      <c r="O12" s="23"/>
      <c r="P12" s="31"/>
      <c r="Q12" s="23"/>
      <c r="R12" s="31"/>
      <c r="S12" s="23"/>
      <c r="T12" s="23"/>
      <c r="U12" s="31"/>
      <c r="V12" s="23"/>
      <c r="W12" s="23"/>
      <c r="X12" s="23"/>
      <c r="Y12" s="23"/>
    </row>
    <row r="13" spans="1:25" ht="16.5" customHeight="1" x14ac:dyDescent="0.2">
      <c r="A13" s="48" t="s">
        <v>32</v>
      </c>
      <c r="B13" s="11"/>
      <c r="C13" s="1"/>
      <c r="D13" s="1"/>
      <c r="E13" s="1"/>
      <c r="F13" s="52"/>
      <c r="G13" s="53"/>
      <c r="I13" s="33" t="str">
        <f>IF(B13=SUM(F13:G13),"0","la somma di F13+G13 è diversa dal valore B13")</f>
        <v>0</v>
      </c>
      <c r="J13" s="23"/>
      <c r="K13" s="23"/>
      <c r="L13" s="31"/>
      <c r="M13" s="23"/>
      <c r="N13" s="31"/>
      <c r="O13" s="23"/>
      <c r="P13" s="31"/>
      <c r="Q13" s="23"/>
      <c r="R13" s="31"/>
      <c r="S13" s="23"/>
      <c r="T13" s="23"/>
      <c r="U13" s="31"/>
      <c r="V13" s="23"/>
      <c r="W13" s="23"/>
      <c r="X13" s="23"/>
      <c r="Y13" s="23"/>
    </row>
    <row r="14" spans="1:25" ht="16.5" customHeight="1" x14ac:dyDescent="0.2">
      <c r="A14" s="48" t="s">
        <v>33</v>
      </c>
      <c r="B14" s="11"/>
      <c r="C14" s="1"/>
      <c r="D14" s="1"/>
      <c r="E14" s="1"/>
      <c r="F14" s="52"/>
      <c r="G14" s="53"/>
      <c r="I14" s="33" t="str">
        <f>IF(B14=SUM(F14:G14),"0","la somma di F14+G14 è diversa dal valore B14")</f>
        <v>0</v>
      </c>
      <c r="J14" s="23"/>
      <c r="K14" s="23"/>
      <c r="L14" s="31"/>
      <c r="M14" s="23"/>
      <c r="N14" s="31"/>
      <c r="O14" s="23"/>
      <c r="P14" s="31"/>
      <c r="Q14" s="23"/>
      <c r="R14" s="31"/>
      <c r="S14" s="23"/>
      <c r="T14" s="23"/>
      <c r="U14" s="31"/>
      <c r="V14" s="23"/>
      <c r="W14" s="23"/>
      <c r="X14" s="23"/>
      <c r="Y14" s="23"/>
    </row>
    <row r="15" spans="1:25" ht="16.5" customHeight="1" x14ac:dyDescent="0.2">
      <c r="A15" s="48" t="s">
        <v>34</v>
      </c>
      <c r="B15" s="11"/>
      <c r="C15" s="1"/>
      <c r="D15" s="1"/>
      <c r="E15" s="1"/>
      <c r="F15" s="52"/>
      <c r="G15" s="53"/>
      <c r="I15" s="34" t="str">
        <f>IF(B15=SUM(F15:G15),"0","la somma di F15+G15 è diversa dal valore B15")</f>
        <v>0</v>
      </c>
      <c r="J15" s="23"/>
      <c r="K15" s="23"/>
      <c r="L15" s="31"/>
      <c r="M15" s="23"/>
      <c r="N15" s="31"/>
      <c r="O15" s="23"/>
      <c r="P15" s="31"/>
      <c r="Q15" s="23"/>
      <c r="R15" s="31"/>
      <c r="S15" s="23"/>
      <c r="T15" s="23"/>
      <c r="U15" s="31"/>
      <c r="V15" s="23"/>
      <c r="W15" s="23"/>
      <c r="X15" s="23"/>
      <c r="Y15" s="23"/>
    </row>
    <row r="16" spans="1:25" ht="16.5" customHeight="1" x14ac:dyDescent="0.2">
      <c r="A16" s="48" t="s">
        <v>35</v>
      </c>
      <c r="B16" s="11"/>
      <c r="C16" s="1"/>
      <c r="D16" s="1"/>
      <c r="E16" s="1"/>
      <c r="F16" s="52"/>
      <c r="G16" s="53"/>
      <c r="I16" s="33" t="str">
        <f>IF(B16=SUM(F16:G16),"0","la somma di F16+G16 è diversa dal valore B16")</f>
        <v>0</v>
      </c>
      <c r="J16" s="23"/>
      <c r="K16" s="23"/>
      <c r="L16" s="31"/>
      <c r="M16" s="23"/>
      <c r="N16" s="31"/>
      <c r="O16" s="23"/>
      <c r="P16" s="31"/>
      <c r="Q16" s="23"/>
      <c r="R16" s="31"/>
      <c r="S16" s="23"/>
      <c r="T16" s="23"/>
      <c r="U16" s="31"/>
      <c r="V16" s="23"/>
      <c r="W16" s="23"/>
      <c r="X16" s="23"/>
      <c r="Y16" s="23"/>
    </row>
    <row r="17" spans="1:25" ht="16.5" customHeight="1" x14ac:dyDescent="0.2">
      <c r="A17" s="48" t="s">
        <v>36</v>
      </c>
      <c r="B17" s="11"/>
      <c r="C17" s="1"/>
      <c r="D17" s="1"/>
      <c r="E17" s="1"/>
      <c r="F17" s="52"/>
      <c r="G17" s="53"/>
      <c r="I17" s="33" t="str">
        <f>IF(B17=SUM(F17:G17),"0","la somma di F17+G17 è diversa dal valore B17")</f>
        <v>0</v>
      </c>
      <c r="J17" s="23"/>
      <c r="K17" s="23"/>
      <c r="L17" s="31"/>
      <c r="M17" s="23"/>
      <c r="N17" s="31"/>
      <c r="O17" s="23"/>
      <c r="P17" s="31"/>
      <c r="Q17" s="23"/>
      <c r="R17" s="31"/>
      <c r="S17" s="23"/>
      <c r="T17" s="23"/>
      <c r="U17" s="31"/>
      <c r="V17" s="23"/>
      <c r="W17" s="23"/>
      <c r="X17" s="23"/>
      <c r="Y17" s="23"/>
    </row>
    <row r="18" spans="1:25" ht="16.5" customHeight="1" x14ac:dyDescent="0.2">
      <c r="A18" s="48" t="s">
        <v>37</v>
      </c>
      <c r="B18" s="11"/>
      <c r="C18" s="1"/>
      <c r="D18" s="1"/>
      <c r="E18" s="1"/>
      <c r="F18" s="52"/>
      <c r="G18" s="53"/>
      <c r="I18" s="33" t="str">
        <f>IF(B18=SUM(F18:G18),"0","la somma di F18+G18 è diversa dal valore B18")</f>
        <v>0</v>
      </c>
      <c r="J18" s="23"/>
      <c r="K18" s="23"/>
      <c r="L18" s="31"/>
      <c r="M18" s="23"/>
      <c r="N18" s="31"/>
      <c r="O18" s="23"/>
      <c r="P18" s="31"/>
      <c r="Q18" s="23"/>
      <c r="R18" s="31"/>
      <c r="S18" s="23"/>
      <c r="T18" s="23"/>
      <c r="U18" s="31"/>
      <c r="V18" s="23"/>
      <c r="W18" s="23"/>
      <c r="X18" s="23"/>
      <c r="Y18" s="23"/>
    </row>
    <row r="19" spans="1:25" ht="16.5" customHeight="1" x14ac:dyDescent="0.2">
      <c r="A19" s="48" t="s">
        <v>38</v>
      </c>
      <c r="B19" s="11"/>
      <c r="C19" s="1"/>
      <c r="D19" s="1"/>
      <c r="E19" s="1"/>
      <c r="F19" s="52"/>
      <c r="G19" s="53"/>
      <c r="I19" s="33" t="str">
        <f>IF(B19=SUM(F19:G19),"0","la somma di F19+G19 è diversa dal valore B19")</f>
        <v>0</v>
      </c>
      <c r="J19" s="23"/>
      <c r="K19" s="23"/>
      <c r="L19" s="31"/>
      <c r="M19" s="23"/>
      <c r="N19" s="31"/>
      <c r="O19" s="23"/>
      <c r="P19" s="31"/>
      <c r="Q19" s="23"/>
      <c r="R19" s="31"/>
      <c r="S19" s="23"/>
      <c r="T19" s="23"/>
      <c r="U19" s="31"/>
      <c r="V19" s="23"/>
      <c r="W19" s="23"/>
      <c r="X19" s="23"/>
      <c r="Y19" s="23"/>
    </row>
    <row r="20" spans="1:25" ht="16.5" customHeight="1" x14ac:dyDescent="0.2">
      <c r="A20" s="48" t="s">
        <v>39</v>
      </c>
      <c r="B20" s="11"/>
      <c r="C20" s="1"/>
      <c r="D20" s="1"/>
      <c r="E20" s="2"/>
      <c r="F20" s="52"/>
      <c r="G20" s="53"/>
      <c r="I20" s="33" t="str">
        <f>IF(B20=SUM(F20:G20),"0","la somma di F20+G20 è diversa dal valore B20")</f>
        <v>0</v>
      </c>
      <c r="J20" s="23"/>
      <c r="K20" s="23"/>
      <c r="L20" s="31"/>
      <c r="M20" s="23"/>
      <c r="N20" s="31"/>
      <c r="O20" s="23"/>
      <c r="P20" s="31"/>
      <c r="Q20" s="23"/>
      <c r="R20" s="31"/>
      <c r="S20" s="23"/>
      <c r="T20" s="23"/>
      <c r="U20" s="31"/>
      <c r="V20" s="23"/>
      <c r="W20" s="23"/>
      <c r="X20" s="23"/>
      <c r="Y20" s="23"/>
    </row>
    <row r="21" spans="1:25" ht="16.5" customHeight="1" x14ac:dyDescent="0.2">
      <c r="A21" s="48" t="s">
        <v>40</v>
      </c>
      <c r="B21" s="11"/>
      <c r="C21" s="1"/>
      <c r="D21" s="1"/>
      <c r="E21" s="1"/>
      <c r="F21" s="52"/>
      <c r="G21" s="53"/>
      <c r="I21" s="33" t="str">
        <f>IF(B21=SUM(F21:G21),"0","la somma di F21+G21 è diversa dal valore B21")</f>
        <v>0</v>
      </c>
      <c r="J21" s="23"/>
      <c r="K21" s="23"/>
      <c r="L21" s="31"/>
      <c r="M21" s="23"/>
      <c r="N21" s="31"/>
      <c r="O21" s="23"/>
      <c r="P21" s="31"/>
      <c r="Q21" s="23"/>
      <c r="R21" s="31"/>
      <c r="S21" s="23"/>
      <c r="T21" s="23"/>
      <c r="U21" s="31"/>
      <c r="V21" s="23"/>
      <c r="W21" s="23"/>
      <c r="X21" s="23"/>
      <c r="Y21" s="23"/>
    </row>
    <row r="22" spans="1:25" ht="16.5" customHeight="1" x14ac:dyDescent="0.2">
      <c r="A22" s="48" t="s">
        <v>41</v>
      </c>
      <c r="B22" s="11"/>
      <c r="C22" s="1"/>
      <c r="D22" s="1"/>
      <c r="E22" s="1"/>
      <c r="F22" s="52"/>
      <c r="G22" s="53"/>
      <c r="I22" s="33" t="str">
        <f>IF(B22=SUM(F22:G22),"0","la somma di F22+G22 è diversa dal valore B22")</f>
        <v>0</v>
      </c>
      <c r="J22" s="23"/>
      <c r="K22" s="23"/>
      <c r="L22" s="31"/>
      <c r="M22" s="23"/>
      <c r="N22" s="31"/>
      <c r="O22" s="23"/>
      <c r="P22" s="31"/>
      <c r="Q22" s="23"/>
      <c r="R22" s="31"/>
      <c r="S22" s="23"/>
      <c r="T22" s="23"/>
      <c r="U22" s="31"/>
      <c r="V22" s="23"/>
      <c r="W22" s="23"/>
      <c r="X22" s="23"/>
      <c r="Y22" s="23"/>
    </row>
    <row r="23" spans="1:25" ht="16.5" customHeight="1" x14ac:dyDescent="0.2">
      <c r="A23" s="48" t="s">
        <v>42</v>
      </c>
      <c r="B23" s="11"/>
      <c r="C23" s="1"/>
      <c r="D23" s="1"/>
      <c r="E23" s="1"/>
      <c r="F23" s="52"/>
      <c r="G23" s="53"/>
      <c r="I23" s="33" t="str">
        <f>IF(B23=SUM(F23:G23),"0","la somma di F23+G23 è diversa dal valore B23")</f>
        <v>0</v>
      </c>
      <c r="J23" s="23"/>
      <c r="K23" s="23"/>
      <c r="L23" s="31"/>
      <c r="M23" s="23"/>
      <c r="N23" s="31"/>
      <c r="O23" s="23"/>
      <c r="P23" s="31"/>
      <c r="Q23" s="23"/>
      <c r="R23" s="31"/>
      <c r="S23" s="23"/>
      <c r="T23" s="23"/>
      <c r="U23" s="31"/>
      <c r="V23" s="23"/>
      <c r="W23" s="23"/>
      <c r="X23" s="23"/>
      <c r="Y23" s="23"/>
    </row>
    <row r="24" spans="1:25" ht="16.5" customHeight="1" x14ac:dyDescent="0.2">
      <c r="A24" s="48" t="s">
        <v>43</v>
      </c>
      <c r="B24" s="11"/>
      <c r="C24" s="1"/>
      <c r="D24" s="1"/>
      <c r="E24" s="1"/>
      <c r="F24" s="52"/>
      <c r="G24" s="53"/>
      <c r="I24" s="33" t="str">
        <f>IF(B24=SUM(F24:G24),"0","la somma di F24+G24 è diversa dal valore B24")</f>
        <v>0</v>
      </c>
      <c r="J24" s="23"/>
      <c r="K24" s="23"/>
      <c r="L24" s="31"/>
      <c r="M24" s="23"/>
      <c r="N24" s="31"/>
      <c r="O24" s="23"/>
      <c r="P24" s="31"/>
      <c r="Q24" s="23"/>
      <c r="R24" s="31"/>
      <c r="S24" s="23"/>
      <c r="T24" s="23"/>
      <c r="U24" s="31"/>
      <c r="V24" s="23"/>
      <c r="W24" s="23"/>
      <c r="X24" s="23"/>
      <c r="Y24" s="23"/>
    </row>
    <row r="25" spans="1:25" ht="16.5" customHeight="1" x14ac:dyDescent="0.2">
      <c r="A25" s="48" t="s">
        <v>44</v>
      </c>
      <c r="B25" s="11"/>
      <c r="C25" s="1"/>
      <c r="D25" s="1"/>
      <c r="E25" s="1"/>
      <c r="F25" s="52"/>
      <c r="G25" s="53"/>
      <c r="I25" s="33" t="str">
        <f>IF(B25=SUM(F25:G25),"0","la somma di F25+G25 è diversa dal valore B25")</f>
        <v>0</v>
      </c>
      <c r="J25" s="23"/>
      <c r="K25" s="23"/>
      <c r="L25" s="31"/>
      <c r="M25" s="23"/>
      <c r="N25" s="31"/>
      <c r="O25" s="23"/>
      <c r="P25" s="31"/>
      <c r="Q25" s="23"/>
      <c r="R25" s="31"/>
      <c r="S25" s="23"/>
      <c r="T25" s="23"/>
      <c r="U25" s="31"/>
      <c r="V25" s="23"/>
      <c r="W25" s="23"/>
      <c r="X25" s="23"/>
      <c r="Y25" s="23"/>
    </row>
    <row r="26" spans="1:25" ht="16.5" customHeight="1" x14ac:dyDescent="0.2">
      <c r="A26" s="48" t="s">
        <v>45</v>
      </c>
      <c r="B26" s="11"/>
      <c r="C26" s="1"/>
      <c r="D26" s="1"/>
      <c r="E26" s="1"/>
      <c r="F26" s="52"/>
      <c r="G26" s="53"/>
      <c r="I26" s="33" t="str">
        <f>IF(B26=SUM(F26:G26),"0","la somma di F26+G26 è diversa dal valore B26")</f>
        <v>0</v>
      </c>
      <c r="J26" s="23"/>
      <c r="K26" s="23"/>
      <c r="L26" s="31"/>
      <c r="M26" s="23"/>
      <c r="N26" s="31"/>
      <c r="O26" s="23"/>
      <c r="P26" s="31"/>
      <c r="Q26" s="23"/>
      <c r="R26" s="31"/>
      <c r="S26" s="23"/>
      <c r="T26" s="23"/>
      <c r="U26" s="31"/>
      <c r="V26" s="23"/>
      <c r="W26" s="23"/>
      <c r="X26" s="23"/>
      <c r="Y26" s="23"/>
    </row>
    <row r="27" spans="1:25" ht="16.5" customHeight="1" thickBot="1" x14ac:dyDescent="0.25">
      <c r="A27" s="49" t="s">
        <v>46</v>
      </c>
      <c r="B27" s="12"/>
      <c r="C27" s="3"/>
      <c r="D27" s="3"/>
      <c r="E27" s="3"/>
      <c r="F27" s="54"/>
      <c r="G27" s="55"/>
      <c r="I27" s="37" t="str">
        <f>IF(B27=SUM(F27:G27),"0","la somma di F27+G27 è diversa dal valore B27")</f>
        <v>0</v>
      </c>
      <c r="J27" s="23"/>
      <c r="K27" s="23"/>
      <c r="L27" s="31"/>
      <c r="M27" s="23"/>
      <c r="N27" s="31"/>
      <c r="O27" s="23"/>
      <c r="P27" s="31"/>
      <c r="Q27" s="23"/>
      <c r="R27" s="31"/>
      <c r="S27" s="23"/>
      <c r="T27" s="23"/>
      <c r="U27" s="31"/>
      <c r="V27" s="23"/>
      <c r="W27" s="23"/>
      <c r="X27" s="23"/>
      <c r="Y27" s="23"/>
    </row>
    <row r="28" spans="1:25" ht="6" customHeight="1" thickTop="1" thickBot="1" x14ac:dyDescent="0.25">
      <c r="A28" s="5"/>
      <c r="B28" s="6"/>
      <c r="C28" s="6"/>
      <c r="D28" s="6"/>
      <c r="E28" s="6"/>
      <c r="I28" s="65"/>
    </row>
    <row r="29" spans="1:25" s="66" customFormat="1" ht="15.75" customHeight="1" thickTop="1" thickBot="1" x14ac:dyDescent="0.25">
      <c r="A29" s="38" t="s">
        <v>21</v>
      </c>
      <c r="B29" s="39">
        <f t="shared" ref="B29:G29" si="0">SUM(B7:B27)</f>
        <v>0</v>
      </c>
      <c r="C29" s="39">
        <f t="shared" si="0"/>
        <v>0</v>
      </c>
      <c r="D29" s="39">
        <f t="shared" si="0"/>
        <v>0</v>
      </c>
      <c r="E29" s="39">
        <f t="shared" si="0"/>
        <v>0</v>
      </c>
      <c r="F29" s="39">
        <f t="shared" si="0"/>
        <v>0</v>
      </c>
      <c r="G29" s="40">
        <f t="shared" si="0"/>
        <v>0</v>
      </c>
      <c r="I29" s="41" t="str">
        <f>IF(B29=SUM(F29:G29),"0","la somma di F29+G29 è diversa dal valore B29")</f>
        <v>0</v>
      </c>
    </row>
    <row r="31" spans="1:25" x14ac:dyDescent="0.2">
      <c r="A31" s="155" t="s">
        <v>22</v>
      </c>
      <c r="B31" s="156"/>
      <c r="C31" s="156"/>
      <c r="D31" s="156"/>
      <c r="E31" s="156"/>
      <c r="F31" s="156"/>
      <c r="G31" s="156"/>
      <c r="H31" s="42"/>
      <c r="I31" s="42"/>
      <c r="J31" s="42"/>
    </row>
    <row r="32" spans="1:25" x14ac:dyDescent="0.2">
      <c r="A32" s="43"/>
      <c r="B32" s="43"/>
      <c r="C32" s="43"/>
      <c r="D32" s="43"/>
      <c r="E32" s="43"/>
      <c r="F32" s="43"/>
      <c r="G32" s="43"/>
      <c r="H32" s="43"/>
      <c r="I32" s="43"/>
      <c r="J32" s="43"/>
    </row>
    <row r="33" spans="1:10" x14ac:dyDescent="0.2">
      <c r="A33" s="157" t="s">
        <v>103</v>
      </c>
      <c r="B33" s="156"/>
      <c r="C33" s="156"/>
      <c r="D33" s="156"/>
      <c r="E33" s="156"/>
      <c r="F33" s="156"/>
      <c r="G33" s="156"/>
      <c r="H33" s="43"/>
      <c r="I33" s="43"/>
      <c r="J33" s="43"/>
    </row>
    <row r="35" spans="1:10" ht="13.5" thickBot="1" x14ac:dyDescent="0.25"/>
    <row r="36" spans="1:10" ht="78" customHeight="1" thickTop="1" thickBot="1" x14ac:dyDescent="0.25">
      <c r="A36" s="15" t="s">
        <v>52</v>
      </c>
      <c r="B36" s="67" t="str">
        <f t="shared" ref="B36:G36" si="1">IF(B29=SUM(B7:B27),"Totale coerente", "Totale NON Coerente rispetto alla somma dei dati della colonna")</f>
        <v>Totale coerente</v>
      </c>
      <c r="C36" s="68" t="str">
        <f t="shared" si="1"/>
        <v>Totale coerente</v>
      </c>
      <c r="D36" s="68" t="str">
        <f t="shared" si="1"/>
        <v>Totale coerente</v>
      </c>
      <c r="E36" s="68" t="str">
        <f t="shared" si="1"/>
        <v>Totale coerente</v>
      </c>
      <c r="F36" s="68" t="str">
        <f t="shared" si="1"/>
        <v>Totale coerente</v>
      </c>
      <c r="G36" s="69" t="str">
        <f t="shared" si="1"/>
        <v>Totale coerente</v>
      </c>
    </row>
    <row r="37" spans="1:10" ht="13.5" thickTop="1" x14ac:dyDescent="0.2"/>
  </sheetData>
  <sheetProtection sheet="1" objects="1" scenarios="1" selectLockedCells="1"/>
  <mergeCells count="4">
    <mergeCell ref="A31:G31"/>
    <mergeCell ref="A33:G33"/>
    <mergeCell ref="A2:G2"/>
    <mergeCell ref="A3:G3"/>
  </mergeCells>
  <phoneticPr fontId="0" type="noConversion"/>
  <printOptions horizontalCentered="1"/>
  <pageMargins left="0.7" right="0.7" top="0.75" bottom="0.75" header="0.3" footer="0.3"/>
  <pageSetup paperSize="9" scale="90" orientation="landscape" r:id="rId1"/>
  <headerFooter alignWithMargins="0">
    <oddHeader>&amp;C&amp;A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5" enableFormatConditionsCalculation="0">
    <tabColor rgb="FFFFC000"/>
    <pageSetUpPr fitToPage="1"/>
  </sheetPr>
  <dimension ref="A1:Y36"/>
  <sheetViews>
    <sheetView showGridLines="0" zoomScale="80" zoomScaleNormal="80" zoomScalePageLayoutView="90" workbookViewId="0">
      <selection activeCell="E18" sqref="E18"/>
    </sheetView>
  </sheetViews>
  <sheetFormatPr defaultColWidth="9.140625" defaultRowHeight="12.75" x14ac:dyDescent="0.2"/>
  <cols>
    <col min="1" max="1" width="70.28515625" style="7" bestFit="1" customWidth="1"/>
    <col min="2" max="5" width="12.7109375" style="7" customWidth="1"/>
    <col min="6" max="6" width="11" style="7" customWidth="1"/>
    <col min="7" max="7" width="11.28515625" style="7" customWidth="1"/>
    <col min="8" max="8" width="2.85546875" style="7" customWidth="1"/>
    <col min="9" max="9" width="39" style="7" customWidth="1"/>
    <col min="10" max="16384" width="9.140625" style="7"/>
  </cols>
  <sheetData>
    <row r="1" spans="1:25" ht="15.75" x14ac:dyDescent="0.25">
      <c r="A1" s="143" t="s">
        <v>100</v>
      </c>
      <c r="G1" s="64"/>
    </row>
    <row r="2" spans="1:25" ht="16.5" customHeight="1" x14ac:dyDescent="0.2">
      <c r="A2" s="158" t="s">
        <v>81</v>
      </c>
      <c r="B2" s="158"/>
      <c r="C2" s="158"/>
      <c r="D2" s="158"/>
      <c r="E2" s="158"/>
      <c r="F2" s="158"/>
      <c r="G2" s="158"/>
    </row>
    <row r="3" spans="1:25" ht="16.5" customHeight="1" x14ac:dyDescent="0.2">
      <c r="A3" s="162" t="s">
        <v>53</v>
      </c>
      <c r="B3" s="162"/>
      <c r="C3" s="162"/>
      <c r="D3" s="162"/>
      <c r="E3" s="162"/>
      <c r="F3" s="162"/>
      <c r="G3" s="162"/>
      <c r="H3" s="24"/>
      <c r="I3" s="24"/>
      <c r="J3" s="24"/>
      <c r="K3" s="24"/>
      <c r="L3" s="24"/>
      <c r="M3" s="24"/>
      <c r="N3" s="24"/>
    </row>
    <row r="4" spans="1:25" ht="16.5" customHeight="1" x14ac:dyDescent="0.2">
      <c r="A4" s="51"/>
      <c r="B4" s="62"/>
      <c r="C4" s="62"/>
      <c r="D4" s="62"/>
      <c r="E4" s="62"/>
      <c r="F4" s="24"/>
      <c r="G4" s="24"/>
      <c r="H4" s="24"/>
      <c r="I4" s="24"/>
      <c r="J4" s="24"/>
      <c r="K4" s="24"/>
      <c r="L4" s="24"/>
      <c r="M4" s="24"/>
      <c r="N4" s="24"/>
    </row>
    <row r="5" spans="1:25" ht="16.5" customHeight="1" thickBot="1" x14ac:dyDescent="0.25">
      <c r="A5" s="45"/>
      <c r="B5" s="25"/>
      <c r="C5" s="70"/>
      <c r="F5" s="24"/>
      <c r="G5" s="24"/>
      <c r="H5" s="24"/>
      <c r="I5" s="24"/>
      <c r="J5" s="24"/>
      <c r="K5" s="24"/>
      <c r="L5" s="24"/>
      <c r="M5" s="24"/>
      <c r="N5" s="24"/>
    </row>
    <row r="6" spans="1:25" ht="66" customHeight="1" thickTop="1" thickBot="1" x14ac:dyDescent="0.25">
      <c r="A6" s="26" t="s">
        <v>58</v>
      </c>
      <c r="B6" s="58" t="s">
        <v>54</v>
      </c>
      <c r="C6" s="58" t="s">
        <v>0</v>
      </c>
      <c r="D6" s="58" t="s">
        <v>1</v>
      </c>
      <c r="E6" s="58" t="s">
        <v>57</v>
      </c>
      <c r="F6" s="58" t="s">
        <v>24</v>
      </c>
      <c r="G6" s="60" t="s">
        <v>55</v>
      </c>
      <c r="I6" s="82" t="s">
        <v>50</v>
      </c>
      <c r="J6" s="27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</row>
    <row r="7" spans="1:25" ht="16.5" customHeight="1" thickTop="1" x14ac:dyDescent="0.2">
      <c r="A7" s="48" t="s">
        <v>26</v>
      </c>
      <c r="B7" s="13"/>
      <c r="C7" s="1"/>
      <c r="D7" s="1"/>
      <c r="E7" s="1"/>
      <c r="F7" s="52"/>
      <c r="G7" s="53"/>
      <c r="I7" s="30" t="str">
        <f>IF(B7=SUM(F7:G7),"0","la somma di F7+G7 è diversa dal valore B7")</f>
        <v>0</v>
      </c>
      <c r="J7" s="28"/>
      <c r="K7" s="23"/>
      <c r="L7" s="31"/>
      <c r="M7" s="23"/>
      <c r="N7" s="31"/>
      <c r="O7" s="23"/>
      <c r="P7" s="31"/>
      <c r="Q7" s="23"/>
      <c r="R7" s="31"/>
      <c r="S7" s="23"/>
      <c r="T7" s="23"/>
      <c r="U7" s="31"/>
      <c r="V7" s="23"/>
      <c r="W7" s="23"/>
      <c r="X7" s="23"/>
      <c r="Y7" s="23"/>
    </row>
    <row r="8" spans="1:25" ht="16.5" customHeight="1" x14ac:dyDescent="0.2">
      <c r="A8" s="48" t="s">
        <v>27</v>
      </c>
      <c r="B8" s="13"/>
      <c r="C8" s="1"/>
      <c r="D8" s="1"/>
      <c r="E8" s="1"/>
      <c r="F8" s="52"/>
      <c r="G8" s="53"/>
      <c r="I8" s="33" t="str">
        <f>IF(B8=SUM(F8:G8),"0","la somma di F8+G8 è diversa dal valore B8")</f>
        <v>0</v>
      </c>
      <c r="J8" s="23"/>
      <c r="K8" s="23"/>
      <c r="L8" s="31"/>
      <c r="M8" s="23"/>
      <c r="N8" s="31"/>
      <c r="O8" s="23"/>
      <c r="P8" s="31"/>
      <c r="Q8" s="23"/>
      <c r="R8" s="31"/>
      <c r="S8" s="23"/>
      <c r="T8" s="23"/>
      <c r="U8" s="31"/>
      <c r="V8" s="23"/>
      <c r="W8" s="23"/>
      <c r="X8" s="23"/>
      <c r="Y8" s="23"/>
    </row>
    <row r="9" spans="1:25" ht="16.5" customHeight="1" x14ac:dyDescent="0.2">
      <c r="A9" s="48" t="s">
        <v>28</v>
      </c>
      <c r="B9" s="13"/>
      <c r="C9" s="1"/>
      <c r="D9" s="1"/>
      <c r="E9" s="1"/>
      <c r="F9" s="52"/>
      <c r="G9" s="53"/>
      <c r="I9" s="33" t="str">
        <f>IF(B9=SUM(F9:G9),"0","la somma di F9+G9 è diversa dal valore B9")</f>
        <v>0</v>
      </c>
      <c r="J9" s="23"/>
      <c r="K9" s="23"/>
      <c r="L9" s="31"/>
      <c r="M9" s="23"/>
      <c r="N9" s="31"/>
      <c r="O9" s="23"/>
      <c r="P9" s="31"/>
      <c r="Q9" s="23"/>
      <c r="R9" s="31"/>
      <c r="S9" s="23"/>
      <c r="T9" s="23"/>
      <c r="U9" s="31"/>
      <c r="V9" s="23"/>
      <c r="W9" s="23"/>
      <c r="X9" s="23"/>
      <c r="Y9" s="23"/>
    </row>
    <row r="10" spans="1:25" ht="16.5" customHeight="1" x14ac:dyDescent="0.2">
      <c r="A10" s="48" t="s">
        <v>29</v>
      </c>
      <c r="B10" s="13"/>
      <c r="C10" s="1"/>
      <c r="D10" s="1"/>
      <c r="E10" s="1"/>
      <c r="F10" s="52"/>
      <c r="G10" s="53"/>
      <c r="I10" s="33" t="str">
        <f>IF(B10=SUM(F10:G10),"0","la somma di F10+G10 è diversa dal valore B10")</f>
        <v>0</v>
      </c>
      <c r="J10" s="23"/>
      <c r="K10" s="23"/>
      <c r="L10" s="31"/>
      <c r="M10" s="23"/>
      <c r="N10" s="31"/>
      <c r="O10" s="23"/>
      <c r="P10" s="31"/>
      <c r="Q10" s="23"/>
      <c r="R10" s="31"/>
      <c r="S10" s="23"/>
      <c r="T10" s="23"/>
      <c r="U10" s="31"/>
      <c r="V10" s="23"/>
      <c r="W10" s="23"/>
      <c r="X10" s="23"/>
      <c r="Y10" s="23"/>
    </row>
    <row r="11" spans="1:25" ht="16.5" customHeight="1" x14ac:dyDescent="0.2">
      <c r="A11" s="48" t="s">
        <v>30</v>
      </c>
      <c r="B11" s="13"/>
      <c r="C11" s="1"/>
      <c r="D11" s="1"/>
      <c r="E11" s="1"/>
      <c r="F11" s="52"/>
      <c r="G11" s="53"/>
      <c r="I11" s="33" t="str">
        <f>IF(B11=SUM(F11:G11),"0","la somma di F11+G11 è diversa dal valore B11")</f>
        <v>0</v>
      </c>
      <c r="J11" s="23"/>
      <c r="K11" s="23"/>
      <c r="L11" s="31"/>
      <c r="M11" s="23"/>
      <c r="N11" s="31"/>
      <c r="O11" s="23"/>
      <c r="P11" s="31"/>
      <c r="Q11" s="23"/>
      <c r="R11" s="31"/>
      <c r="S11" s="23"/>
      <c r="T11" s="23"/>
      <c r="U11" s="31"/>
      <c r="V11" s="23"/>
      <c r="W11" s="23"/>
      <c r="X11" s="23"/>
      <c r="Y11" s="23"/>
    </row>
    <row r="12" spans="1:25" ht="16.5" customHeight="1" x14ac:dyDescent="0.2">
      <c r="A12" s="48" t="s">
        <v>31</v>
      </c>
      <c r="B12" s="13"/>
      <c r="C12" s="1"/>
      <c r="D12" s="1"/>
      <c r="E12" s="1"/>
      <c r="F12" s="52"/>
      <c r="G12" s="53"/>
      <c r="I12" s="33" t="str">
        <f>IF(B12=SUM(F12:G12),"0","la somma di F12+G12 è diversa dal valore B12")</f>
        <v>0</v>
      </c>
      <c r="J12" s="23"/>
      <c r="K12" s="23"/>
      <c r="L12" s="31"/>
      <c r="M12" s="23"/>
      <c r="N12" s="31"/>
      <c r="O12" s="23"/>
      <c r="P12" s="31"/>
      <c r="Q12" s="23"/>
      <c r="R12" s="31"/>
      <c r="S12" s="23"/>
      <c r="T12" s="23"/>
      <c r="U12" s="31"/>
      <c r="V12" s="23"/>
      <c r="W12" s="23"/>
      <c r="X12" s="23"/>
      <c r="Y12" s="23"/>
    </row>
    <row r="13" spans="1:25" ht="16.5" customHeight="1" x14ac:dyDescent="0.2">
      <c r="A13" s="48" t="s">
        <v>32</v>
      </c>
      <c r="B13" s="13"/>
      <c r="C13" s="1"/>
      <c r="D13" s="1"/>
      <c r="E13" s="1"/>
      <c r="F13" s="52"/>
      <c r="G13" s="53"/>
      <c r="I13" s="33" t="str">
        <f>IF(B13=SUM(F13:G13),"0","la somma di F13+G13 è diversa dal valore B13")</f>
        <v>0</v>
      </c>
      <c r="J13" s="23"/>
      <c r="K13" s="23"/>
      <c r="L13" s="31"/>
      <c r="M13" s="23"/>
      <c r="N13" s="31"/>
      <c r="O13" s="23"/>
      <c r="P13" s="31"/>
      <c r="Q13" s="23"/>
      <c r="R13" s="31"/>
      <c r="S13" s="23"/>
      <c r="T13" s="23"/>
      <c r="U13" s="31"/>
      <c r="V13" s="23"/>
      <c r="W13" s="23"/>
      <c r="X13" s="23"/>
      <c r="Y13" s="23"/>
    </row>
    <row r="14" spans="1:25" ht="16.5" customHeight="1" x14ac:dyDescent="0.2">
      <c r="A14" s="48" t="s">
        <v>33</v>
      </c>
      <c r="B14" s="13"/>
      <c r="C14" s="1"/>
      <c r="D14" s="1"/>
      <c r="E14" s="1"/>
      <c r="F14" s="52"/>
      <c r="G14" s="53"/>
      <c r="I14" s="33" t="str">
        <f>IF(B14=SUM(F14:G14),"0","la somma di F14+G14 è diversa dal valore B14")</f>
        <v>0</v>
      </c>
      <c r="J14" s="23"/>
      <c r="K14" s="23"/>
      <c r="L14" s="31"/>
      <c r="M14" s="23"/>
      <c r="N14" s="31"/>
      <c r="O14" s="23"/>
      <c r="P14" s="31"/>
      <c r="Q14" s="23"/>
      <c r="R14" s="31"/>
      <c r="S14" s="23"/>
      <c r="T14" s="23"/>
      <c r="U14" s="31"/>
      <c r="V14" s="23"/>
      <c r="W14" s="23"/>
      <c r="X14" s="23"/>
      <c r="Y14" s="23"/>
    </row>
    <row r="15" spans="1:25" ht="16.5" customHeight="1" x14ac:dyDescent="0.2">
      <c r="A15" s="48" t="s">
        <v>34</v>
      </c>
      <c r="B15" s="13"/>
      <c r="C15" s="1"/>
      <c r="D15" s="1"/>
      <c r="E15" s="1"/>
      <c r="F15" s="52"/>
      <c r="G15" s="53"/>
      <c r="I15" s="33" t="str">
        <f>IF(B15=SUM(F15:G15),"0","la somma di F15+G15 è diversa dal valore B15")</f>
        <v>0</v>
      </c>
      <c r="J15" s="23"/>
      <c r="K15" s="23"/>
      <c r="L15" s="31"/>
      <c r="M15" s="23"/>
      <c r="N15" s="31"/>
      <c r="O15" s="23"/>
      <c r="P15" s="31"/>
      <c r="Q15" s="23"/>
      <c r="R15" s="31"/>
      <c r="S15" s="23"/>
      <c r="T15" s="23"/>
      <c r="U15" s="31"/>
      <c r="V15" s="23"/>
      <c r="W15" s="23"/>
      <c r="X15" s="23"/>
      <c r="Y15" s="23"/>
    </row>
    <row r="16" spans="1:25" ht="16.5" customHeight="1" x14ac:dyDescent="0.2">
      <c r="A16" s="48" t="s">
        <v>35</v>
      </c>
      <c r="B16" s="13"/>
      <c r="C16" s="1"/>
      <c r="D16" s="1"/>
      <c r="E16" s="1"/>
      <c r="F16" s="52"/>
      <c r="G16" s="53"/>
      <c r="I16" s="33" t="str">
        <f>IF(B16=SUM(F16:G16),"0","la somma di F16+G16 è diversa dal valore B16")</f>
        <v>0</v>
      </c>
      <c r="J16" s="23"/>
      <c r="K16" s="23"/>
      <c r="L16" s="31"/>
      <c r="M16" s="23"/>
      <c r="N16" s="31"/>
      <c r="O16" s="23"/>
      <c r="P16" s="31"/>
      <c r="Q16" s="23"/>
      <c r="R16" s="31"/>
      <c r="S16" s="23"/>
      <c r="T16" s="23"/>
      <c r="U16" s="31"/>
      <c r="V16" s="23"/>
      <c r="W16" s="23"/>
      <c r="X16" s="23"/>
      <c r="Y16" s="23"/>
    </row>
    <row r="17" spans="1:25" ht="16.5" customHeight="1" x14ac:dyDescent="0.2">
      <c r="A17" s="48" t="s">
        <v>36</v>
      </c>
      <c r="B17" s="13"/>
      <c r="C17" s="1"/>
      <c r="D17" s="1"/>
      <c r="E17" s="1"/>
      <c r="F17" s="52"/>
      <c r="G17" s="53"/>
      <c r="I17" s="33" t="str">
        <f>IF(B17=SUM(F17:G17),"0","la somma di F17+G17 è diversa dal valore B17")</f>
        <v>0</v>
      </c>
      <c r="J17" s="23"/>
      <c r="K17" s="23"/>
      <c r="L17" s="31"/>
      <c r="M17" s="23"/>
      <c r="N17" s="31"/>
      <c r="O17" s="23"/>
      <c r="P17" s="31"/>
      <c r="Q17" s="23"/>
      <c r="R17" s="31"/>
      <c r="S17" s="23"/>
      <c r="T17" s="23"/>
      <c r="U17" s="31"/>
      <c r="V17" s="23"/>
      <c r="W17" s="23"/>
      <c r="X17" s="23"/>
      <c r="Y17" s="23"/>
    </row>
    <row r="18" spans="1:25" ht="16.5" customHeight="1" x14ac:dyDescent="0.2">
      <c r="A18" s="48" t="s">
        <v>37</v>
      </c>
      <c r="B18" s="13"/>
      <c r="C18" s="1"/>
      <c r="D18" s="1"/>
      <c r="E18" s="1"/>
      <c r="F18" s="52"/>
      <c r="G18" s="53"/>
      <c r="I18" s="33" t="str">
        <f>IF(B18=SUM(F18:G18),"0","la somma di F18+G18 è diversa dal valore B18")</f>
        <v>0</v>
      </c>
      <c r="J18" s="23"/>
      <c r="K18" s="23"/>
      <c r="L18" s="31"/>
      <c r="M18" s="23"/>
      <c r="N18" s="31"/>
      <c r="O18" s="23"/>
      <c r="P18" s="31"/>
      <c r="Q18" s="23"/>
      <c r="R18" s="31"/>
      <c r="S18" s="23"/>
      <c r="T18" s="23"/>
      <c r="U18" s="31"/>
      <c r="V18" s="23"/>
      <c r="W18" s="23"/>
      <c r="X18" s="23"/>
      <c r="Y18" s="23"/>
    </row>
    <row r="19" spans="1:25" ht="16.5" customHeight="1" x14ac:dyDescent="0.2">
      <c r="A19" s="48" t="s">
        <v>38</v>
      </c>
      <c r="B19" s="13"/>
      <c r="C19" s="1"/>
      <c r="D19" s="1"/>
      <c r="E19" s="1"/>
      <c r="F19" s="52"/>
      <c r="G19" s="53"/>
      <c r="I19" s="33" t="str">
        <f>IF(B19=SUM(F19:G19),"0","la somma di F19+G19 è diversa dal valore B19")</f>
        <v>0</v>
      </c>
      <c r="J19" s="23"/>
      <c r="K19" s="23"/>
      <c r="L19" s="31"/>
      <c r="M19" s="23"/>
      <c r="N19" s="31"/>
      <c r="O19" s="23"/>
      <c r="P19" s="31"/>
      <c r="Q19" s="23"/>
      <c r="R19" s="31"/>
      <c r="S19" s="23"/>
      <c r="T19" s="23"/>
      <c r="U19" s="31"/>
      <c r="V19" s="23"/>
      <c r="W19" s="23"/>
      <c r="X19" s="23"/>
      <c r="Y19" s="23"/>
    </row>
    <row r="20" spans="1:25" ht="16.5" customHeight="1" x14ac:dyDescent="0.2">
      <c r="A20" s="48" t="s">
        <v>39</v>
      </c>
      <c r="B20" s="13"/>
      <c r="C20" s="1"/>
      <c r="D20" s="1"/>
      <c r="E20" s="1"/>
      <c r="F20" s="52"/>
      <c r="G20" s="53"/>
      <c r="I20" s="33" t="str">
        <f>IF(B20=SUM(F20:G20),"0","la somma di F20+G20 è diversa dal valore B20")</f>
        <v>0</v>
      </c>
      <c r="J20" s="23"/>
      <c r="K20" s="23"/>
      <c r="L20" s="31"/>
      <c r="M20" s="23"/>
      <c r="N20" s="31"/>
      <c r="O20" s="23"/>
      <c r="P20" s="31"/>
      <c r="Q20" s="23"/>
      <c r="R20" s="31"/>
      <c r="S20" s="23"/>
      <c r="T20" s="23"/>
      <c r="U20" s="31"/>
      <c r="V20" s="23"/>
      <c r="W20" s="23"/>
      <c r="X20" s="23"/>
      <c r="Y20" s="23"/>
    </row>
    <row r="21" spans="1:25" ht="16.5" customHeight="1" x14ac:dyDescent="0.2">
      <c r="A21" s="48" t="s">
        <v>40</v>
      </c>
      <c r="B21" s="13"/>
      <c r="C21" s="1"/>
      <c r="D21" s="1"/>
      <c r="E21" s="1"/>
      <c r="F21" s="52"/>
      <c r="G21" s="53"/>
      <c r="I21" s="33" t="str">
        <f>IF(B21=SUM(F21:G21),"0","la somma di F21+G21 è diversa dal valore B21")</f>
        <v>0</v>
      </c>
      <c r="J21" s="23"/>
      <c r="K21" s="23"/>
      <c r="L21" s="31"/>
      <c r="M21" s="23"/>
      <c r="N21" s="31"/>
      <c r="O21" s="23"/>
      <c r="P21" s="31"/>
      <c r="Q21" s="23"/>
      <c r="R21" s="31"/>
      <c r="S21" s="23"/>
      <c r="T21" s="23"/>
      <c r="U21" s="31"/>
      <c r="V21" s="23"/>
      <c r="W21" s="23"/>
      <c r="X21" s="23"/>
      <c r="Y21" s="23"/>
    </row>
    <row r="22" spans="1:25" ht="16.5" customHeight="1" x14ac:dyDescent="0.2">
      <c r="A22" s="48" t="s">
        <v>41</v>
      </c>
      <c r="B22" s="13"/>
      <c r="C22" s="1"/>
      <c r="D22" s="1"/>
      <c r="E22" s="1"/>
      <c r="F22" s="52"/>
      <c r="G22" s="53"/>
      <c r="I22" s="33" t="str">
        <f>IF(B22=SUM(F22:G22),"0","la somma di F22+G22 è diversa dal valore B22")</f>
        <v>0</v>
      </c>
      <c r="J22" s="23"/>
      <c r="K22" s="23"/>
      <c r="L22" s="31"/>
      <c r="M22" s="23"/>
      <c r="N22" s="31"/>
      <c r="O22" s="23"/>
      <c r="P22" s="31"/>
      <c r="Q22" s="23"/>
      <c r="R22" s="31"/>
      <c r="S22" s="23"/>
      <c r="T22" s="23"/>
      <c r="U22" s="31"/>
      <c r="V22" s="23"/>
      <c r="W22" s="23"/>
      <c r="X22" s="23"/>
      <c r="Y22" s="23"/>
    </row>
    <row r="23" spans="1:25" ht="16.5" customHeight="1" x14ac:dyDescent="0.2">
      <c r="A23" s="48" t="s">
        <v>42</v>
      </c>
      <c r="B23" s="13"/>
      <c r="C23" s="1"/>
      <c r="D23" s="1"/>
      <c r="E23" s="1"/>
      <c r="F23" s="52"/>
      <c r="G23" s="53"/>
      <c r="I23" s="33" t="str">
        <f>IF(B23=SUM(F23:G23),"0","la somma di F23+G23 è diversa dal valore B23")</f>
        <v>0</v>
      </c>
      <c r="J23" s="23"/>
      <c r="K23" s="23"/>
      <c r="L23" s="31"/>
      <c r="M23" s="23"/>
      <c r="N23" s="31"/>
      <c r="O23" s="23"/>
      <c r="P23" s="31"/>
      <c r="Q23" s="23"/>
      <c r="R23" s="31"/>
      <c r="S23" s="23"/>
      <c r="T23" s="23"/>
      <c r="U23" s="31"/>
      <c r="V23" s="23"/>
      <c r="W23" s="23"/>
      <c r="X23" s="23"/>
      <c r="Y23" s="23"/>
    </row>
    <row r="24" spans="1:25" ht="16.5" customHeight="1" x14ac:dyDescent="0.2">
      <c r="A24" s="48" t="s">
        <v>43</v>
      </c>
      <c r="B24" s="13"/>
      <c r="C24" s="1"/>
      <c r="D24" s="1"/>
      <c r="E24" s="1"/>
      <c r="F24" s="52"/>
      <c r="G24" s="53"/>
      <c r="I24" s="33" t="str">
        <f>IF(B24=SUM(F24:G24),"0","la somma di F24+G24 è diversa dal valore B24")</f>
        <v>0</v>
      </c>
      <c r="J24" s="23"/>
      <c r="K24" s="23"/>
      <c r="L24" s="31"/>
      <c r="M24" s="23"/>
      <c r="N24" s="31"/>
      <c r="O24" s="23"/>
      <c r="P24" s="31"/>
      <c r="Q24" s="23"/>
      <c r="R24" s="31"/>
      <c r="S24" s="23"/>
      <c r="T24" s="23"/>
      <c r="U24" s="31"/>
      <c r="V24" s="23"/>
      <c r="W24" s="23"/>
      <c r="X24" s="23"/>
      <c r="Y24" s="23"/>
    </row>
    <row r="25" spans="1:25" ht="16.5" customHeight="1" x14ac:dyDescent="0.2">
      <c r="A25" s="48" t="s">
        <v>44</v>
      </c>
      <c r="B25" s="13"/>
      <c r="C25" s="1"/>
      <c r="D25" s="1"/>
      <c r="E25" s="1"/>
      <c r="F25" s="52"/>
      <c r="G25" s="53"/>
      <c r="I25" s="33" t="str">
        <f>IF(B25=SUM(F25:G25),"0","la somma di F25+G25 è diversa dal valore B25")</f>
        <v>0</v>
      </c>
      <c r="J25" s="23"/>
      <c r="K25" s="23"/>
      <c r="L25" s="31"/>
      <c r="M25" s="23"/>
      <c r="N25" s="31"/>
      <c r="O25" s="23"/>
      <c r="P25" s="31"/>
      <c r="Q25" s="23"/>
      <c r="R25" s="31"/>
      <c r="S25" s="23"/>
      <c r="T25" s="23"/>
      <c r="U25" s="31"/>
      <c r="V25" s="23"/>
      <c r="W25" s="23"/>
      <c r="X25" s="23"/>
      <c r="Y25" s="23"/>
    </row>
    <row r="26" spans="1:25" ht="16.5" customHeight="1" x14ac:dyDescent="0.2">
      <c r="A26" s="48" t="s">
        <v>45</v>
      </c>
      <c r="B26" s="13"/>
      <c r="C26" s="1"/>
      <c r="D26" s="1"/>
      <c r="E26" s="1"/>
      <c r="F26" s="52"/>
      <c r="G26" s="53"/>
      <c r="I26" s="33" t="str">
        <f>IF(B26=SUM(F26:G26),"0","la somma di F26+G26 è diversa dal valore B26")</f>
        <v>0</v>
      </c>
      <c r="J26" s="23"/>
      <c r="K26" s="23"/>
      <c r="L26" s="31"/>
      <c r="M26" s="23"/>
      <c r="N26" s="31"/>
      <c r="O26" s="23"/>
      <c r="P26" s="31"/>
      <c r="Q26" s="23"/>
      <c r="R26" s="31"/>
      <c r="S26" s="23"/>
      <c r="T26" s="23"/>
      <c r="U26" s="31"/>
      <c r="V26" s="23"/>
      <c r="W26" s="23"/>
      <c r="X26" s="23"/>
      <c r="Y26" s="23"/>
    </row>
    <row r="27" spans="1:25" s="66" customFormat="1" ht="16.5" customHeight="1" thickBot="1" x14ac:dyDescent="0.25">
      <c r="A27" s="49" t="s">
        <v>46</v>
      </c>
      <c r="B27" s="13"/>
      <c r="C27" s="1"/>
      <c r="D27" s="1"/>
      <c r="E27" s="1"/>
      <c r="F27" s="52"/>
      <c r="G27" s="53"/>
      <c r="I27" s="33" t="str">
        <f>IF(B27=SUM(F27:G27),"0","la somma di F27+G27 è diversa dal valore B27")</f>
        <v>0</v>
      </c>
      <c r="J27" s="23"/>
      <c r="K27" s="23"/>
      <c r="L27" s="31"/>
      <c r="M27" s="23"/>
      <c r="N27" s="31"/>
      <c r="O27" s="23"/>
      <c r="P27" s="31"/>
      <c r="Q27" s="23"/>
      <c r="R27" s="31"/>
      <c r="S27" s="23"/>
      <c r="T27" s="23"/>
      <c r="U27" s="31"/>
      <c r="V27" s="23"/>
      <c r="W27" s="23"/>
      <c r="X27" s="23"/>
      <c r="Y27" s="23"/>
    </row>
    <row r="28" spans="1:25" ht="5.25" customHeight="1" thickBot="1" x14ac:dyDescent="0.25">
      <c r="A28" s="5"/>
      <c r="B28" s="6"/>
      <c r="C28" s="6"/>
      <c r="D28" s="6"/>
      <c r="E28" s="6"/>
    </row>
    <row r="29" spans="1:25" ht="14.25" thickTop="1" thickBot="1" x14ac:dyDescent="0.25">
      <c r="A29" s="38" t="s">
        <v>21</v>
      </c>
      <c r="B29" s="39">
        <f t="shared" ref="B29:G29" si="0">SUM(B7:B27)</f>
        <v>0</v>
      </c>
      <c r="C29" s="39">
        <f t="shared" si="0"/>
        <v>0</v>
      </c>
      <c r="D29" s="39">
        <f t="shared" si="0"/>
        <v>0</v>
      </c>
      <c r="E29" s="39">
        <f t="shared" si="0"/>
        <v>0</v>
      </c>
      <c r="F29" s="39">
        <f t="shared" si="0"/>
        <v>0</v>
      </c>
      <c r="G29" s="40">
        <f t="shared" si="0"/>
        <v>0</v>
      </c>
      <c r="I29" s="41" t="str">
        <f>IF(B29=SUM(F29:G29),"0","la somma di F29+G29 è diversa dal valore B29")</f>
        <v>0</v>
      </c>
    </row>
    <row r="31" spans="1:25" x14ac:dyDescent="0.2">
      <c r="A31" s="155" t="s">
        <v>22</v>
      </c>
      <c r="B31" s="156"/>
      <c r="C31" s="156"/>
      <c r="D31" s="156"/>
      <c r="E31" s="156"/>
      <c r="F31" s="156"/>
      <c r="G31" s="156"/>
      <c r="H31" s="42"/>
      <c r="I31" s="42"/>
      <c r="J31" s="42"/>
    </row>
    <row r="32" spans="1:25" x14ac:dyDescent="0.2">
      <c r="A32" s="43"/>
      <c r="B32" s="43"/>
      <c r="C32" s="43"/>
      <c r="D32" s="43"/>
      <c r="E32" s="43"/>
      <c r="F32" s="43"/>
      <c r="G32" s="43"/>
      <c r="H32" s="43"/>
      <c r="I32" s="43"/>
      <c r="J32" s="43"/>
    </row>
    <row r="33" spans="1:10" x14ac:dyDescent="0.2">
      <c r="A33" s="157" t="s">
        <v>103</v>
      </c>
      <c r="B33" s="156"/>
      <c r="C33" s="156"/>
      <c r="D33" s="156"/>
      <c r="E33" s="156"/>
      <c r="F33" s="156"/>
      <c r="G33" s="156"/>
      <c r="H33" s="43"/>
      <c r="I33" s="43"/>
      <c r="J33" s="43"/>
    </row>
    <row r="34" spans="1:10" ht="13.5" thickBot="1" x14ac:dyDescent="0.25"/>
    <row r="35" spans="1:10" ht="80.25" customHeight="1" thickTop="1" thickBot="1" x14ac:dyDescent="0.25">
      <c r="A35" s="17" t="s">
        <v>52</v>
      </c>
      <c r="B35" s="71" t="str">
        <f t="shared" ref="B35:G35" si="1">IF(B29=SUM(B7:B27),"Totale coerente", "Totale NON Coerente rispetto alla somma dei dati della colonna")</f>
        <v>Totale coerente</v>
      </c>
      <c r="C35" s="72" t="str">
        <f t="shared" si="1"/>
        <v>Totale coerente</v>
      </c>
      <c r="D35" s="72" t="str">
        <f t="shared" si="1"/>
        <v>Totale coerente</v>
      </c>
      <c r="E35" s="72" t="str">
        <f t="shared" si="1"/>
        <v>Totale coerente</v>
      </c>
      <c r="F35" s="72" t="str">
        <f t="shared" si="1"/>
        <v>Totale coerente</v>
      </c>
      <c r="G35" s="73" t="str">
        <f t="shared" si="1"/>
        <v>Totale coerente</v>
      </c>
    </row>
    <row r="36" spans="1:10" ht="13.5" thickTop="1" x14ac:dyDescent="0.2"/>
  </sheetData>
  <sheetProtection sheet="1" objects="1" scenarios="1" selectLockedCells="1"/>
  <mergeCells count="4">
    <mergeCell ref="A31:G31"/>
    <mergeCell ref="A33:G33"/>
    <mergeCell ref="A2:G2"/>
    <mergeCell ref="A3:G3"/>
  </mergeCells>
  <phoneticPr fontId="0" type="noConversion"/>
  <printOptions horizontalCentered="1"/>
  <pageMargins left="0.7" right="0.7" top="0.75" bottom="0.75" header="0.3" footer="0.3"/>
  <pageSetup paperSize="9" scale="84" orientation="landscape" r:id="rId1"/>
  <headerFooter alignWithMargins="0">
    <oddHeader>&amp;C&amp;A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2:J18"/>
  <sheetViews>
    <sheetView zoomScaleNormal="100" zoomScalePageLayoutView="85" workbookViewId="0">
      <selection activeCell="C9" sqref="C9"/>
    </sheetView>
  </sheetViews>
  <sheetFormatPr defaultColWidth="9.140625" defaultRowHeight="14.25" x14ac:dyDescent="0.2"/>
  <cols>
    <col min="1" max="1" width="16" style="85" customWidth="1"/>
    <col min="2" max="2" width="13.7109375" style="85" customWidth="1"/>
    <col min="3" max="3" width="21.140625" style="85" customWidth="1"/>
    <col min="4" max="4" width="20.28515625" style="85" customWidth="1"/>
    <col min="5" max="5" width="20" style="85" customWidth="1"/>
    <col min="6" max="16384" width="9.140625" style="85"/>
  </cols>
  <sheetData>
    <row r="2" spans="1:10" ht="16.5" customHeight="1" x14ac:dyDescent="0.2">
      <c r="A2" s="83"/>
      <c r="B2" s="163" t="s">
        <v>67</v>
      </c>
      <c r="C2" s="163"/>
      <c r="D2" s="163"/>
      <c r="E2" s="163"/>
      <c r="F2" s="84"/>
    </row>
    <row r="3" spans="1:10" ht="19.149999999999999" customHeight="1" x14ac:dyDescent="0.2">
      <c r="A3" s="83"/>
      <c r="B3" s="164" t="s">
        <v>68</v>
      </c>
      <c r="C3" s="164"/>
      <c r="D3" s="164"/>
      <c r="E3" s="164"/>
      <c r="F3" s="84"/>
    </row>
    <row r="4" spans="1:10" ht="19.149999999999999" customHeight="1" x14ac:dyDescent="0.2">
      <c r="A4" s="83"/>
      <c r="B4" s="165" t="s">
        <v>79</v>
      </c>
      <c r="C4" s="165"/>
      <c r="D4" s="165"/>
      <c r="E4" s="165"/>
      <c r="F4" s="83"/>
    </row>
    <row r="5" spans="1:10" ht="7.15" customHeight="1" x14ac:dyDescent="0.2">
      <c r="A5" s="83"/>
      <c r="B5" s="83"/>
      <c r="C5" s="83"/>
      <c r="D5" s="83"/>
      <c r="E5" s="83"/>
      <c r="F5" s="83"/>
    </row>
    <row r="6" spans="1:10" ht="18.95" customHeight="1" x14ac:dyDescent="0.2">
      <c r="A6" s="86" t="s">
        <v>69</v>
      </c>
      <c r="B6" s="87"/>
      <c r="C6" s="88"/>
      <c r="D6" s="88"/>
      <c r="E6" s="88"/>
      <c r="F6" s="83"/>
    </row>
    <row r="7" spans="1:10" ht="18" customHeight="1" x14ac:dyDescent="0.2">
      <c r="F7" s="89"/>
    </row>
    <row r="8" spans="1:10" ht="46.9" customHeight="1" x14ac:dyDescent="0.2">
      <c r="A8" s="89"/>
      <c r="B8" s="90" t="s">
        <v>70</v>
      </c>
      <c r="C8" s="91" t="s">
        <v>71</v>
      </c>
      <c r="D8" s="91" t="s">
        <v>72</v>
      </c>
      <c r="E8" s="91" t="s">
        <v>73</v>
      </c>
      <c r="F8" s="83"/>
    </row>
    <row r="9" spans="1:10" x14ac:dyDescent="0.2">
      <c r="A9" s="92" t="s">
        <v>74</v>
      </c>
      <c r="B9" s="93" t="s">
        <v>75</v>
      </c>
      <c r="C9" s="94"/>
      <c r="D9" s="95"/>
      <c r="E9" s="95"/>
      <c r="F9" s="96"/>
    </row>
    <row r="10" spans="1:10" x14ac:dyDescent="0.2">
      <c r="A10" s="97"/>
      <c r="B10" s="93" t="s">
        <v>76</v>
      </c>
      <c r="C10" s="94"/>
      <c r="D10" s="95"/>
      <c r="E10" s="95"/>
      <c r="F10" s="96"/>
    </row>
    <row r="11" spans="1:10" x14ac:dyDescent="0.2">
      <c r="A11" s="98"/>
      <c r="B11" s="93" t="s">
        <v>77</v>
      </c>
      <c r="C11" s="94"/>
      <c r="D11" s="95"/>
      <c r="E11" s="95"/>
      <c r="F11" s="83"/>
    </row>
    <row r="12" spans="1:10" s="100" customFormat="1" ht="15.2" customHeight="1" x14ac:dyDescent="0.2">
      <c r="A12" s="83"/>
      <c r="B12" s="99"/>
      <c r="C12" s="83"/>
      <c r="D12" s="99"/>
      <c r="E12" s="83"/>
      <c r="F12" s="83"/>
      <c r="G12" s="96"/>
      <c r="H12" s="96"/>
      <c r="I12" s="96"/>
      <c r="J12" s="96"/>
    </row>
    <row r="13" spans="1:10" ht="14.45" customHeight="1" x14ac:dyDescent="0.2">
      <c r="A13" s="92" t="s">
        <v>78</v>
      </c>
      <c r="B13" s="93" t="s">
        <v>75</v>
      </c>
      <c r="C13" s="94"/>
      <c r="D13" s="95"/>
      <c r="E13" s="95"/>
      <c r="F13" s="96"/>
    </row>
    <row r="14" spans="1:10" x14ac:dyDescent="0.2">
      <c r="A14" s="97"/>
      <c r="B14" s="93" t="s">
        <v>76</v>
      </c>
      <c r="C14" s="94"/>
      <c r="D14" s="95"/>
      <c r="E14" s="95"/>
      <c r="F14" s="96"/>
    </row>
    <row r="15" spans="1:10" x14ac:dyDescent="0.2">
      <c r="A15" s="98"/>
      <c r="B15" s="93" t="s">
        <v>77</v>
      </c>
      <c r="C15" s="94"/>
      <c r="D15" s="95"/>
      <c r="E15" s="95"/>
    </row>
    <row r="16" spans="1:10" x14ac:dyDescent="0.2">
      <c r="A16" s="87"/>
      <c r="B16" s="87"/>
      <c r="C16" s="87"/>
      <c r="D16" s="87"/>
      <c r="E16" s="87"/>
      <c r="F16" s="83"/>
    </row>
    <row r="17" spans="1:7" x14ac:dyDescent="0.2">
      <c r="E17" s="101"/>
      <c r="F17" s="100"/>
      <c r="G17" s="100"/>
    </row>
    <row r="18" spans="1:7" x14ac:dyDescent="0.2">
      <c r="A18" s="144" t="s">
        <v>100</v>
      </c>
    </row>
  </sheetData>
  <sheetProtection sheet="1" objects="1" scenarios="1" selectLockedCells="1"/>
  <mergeCells count="3">
    <mergeCell ref="B2:E2"/>
    <mergeCell ref="B3:E3"/>
    <mergeCell ref="B4:E4"/>
  </mergeCells>
  <pageMargins left="0.78740157480314965" right="0.70866141732283472" top="0.62992125984251968" bottom="0.74803149606299213" header="0.31496062992125984" footer="0.31496062992125984"/>
  <pageSetup paperSize="9" scale="89" orientation="landscape" r:id="rId1"/>
  <headerFooter alignWithMargins="0">
    <oddHeader xml:space="preserve">&amp;C&amp;A
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J20"/>
  <sheetViews>
    <sheetView zoomScaleNormal="100" workbookViewId="0">
      <selection activeCell="D14" sqref="D14"/>
    </sheetView>
  </sheetViews>
  <sheetFormatPr defaultColWidth="9.140625" defaultRowHeight="14.25" x14ac:dyDescent="0.2"/>
  <cols>
    <col min="1" max="1" width="16" style="85" customWidth="1"/>
    <col min="2" max="2" width="13.7109375" style="85" customWidth="1"/>
    <col min="3" max="3" width="21.140625" style="85" customWidth="1"/>
    <col min="4" max="4" width="20.28515625" style="85" customWidth="1"/>
    <col min="5" max="5" width="20" style="85" customWidth="1"/>
    <col min="6" max="16384" width="9.140625" style="85"/>
  </cols>
  <sheetData>
    <row r="1" spans="1:10" ht="23.45" customHeight="1" x14ac:dyDescent="0.25">
      <c r="A1" s="151" t="s">
        <v>102</v>
      </c>
    </row>
    <row r="2" spans="1:10" ht="25.9" customHeight="1" x14ac:dyDescent="0.2">
      <c r="A2" s="83"/>
      <c r="B2" s="163" t="s">
        <v>67</v>
      </c>
      <c r="C2" s="163"/>
      <c r="D2" s="163"/>
      <c r="E2" s="163"/>
      <c r="F2" s="84"/>
    </row>
    <row r="3" spans="1:10" ht="19.149999999999999" customHeight="1" x14ac:dyDescent="0.2">
      <c r="A3" s="83"/>
      <c r="B3" s="164" t="s">
        <v>68</v>
      </c>
      <c r="C3" s="164"/>
      <c r="D3" s="164"/>
      <c r="E3" s="164"/>
      <c r="F3" s="84"/>
    </row>
    <row r="4" spans="1:10" ht="19.149999999999999" customHeight="1" x14ac:dyDescent="0.2">
      <c r="B4" s="165" t="s">
        <v>80</v>
      </c>
      <c r="C4" s="165"/>
      <c r="D4" s="165"/>
      <c r="E4" s="165"/>
      <c r="F4" s="83"/>
    </row>
    <row r="5" spans="1:10" ht="13.5" customHeight="1" x14ac:dyDescent="0.2">
      <c r="B5" s="83"/>
      <c r="C5" s="83"/>
      <c r="D5" s="83"/>
      <c r="E5" s="83"/>
      <c r="F5" s="83"/>
    </row>
    <row r="6" spans="1:10" ht="18.95" customHeight="1" x14ac:dyDescent="0.2">
      <c r="A6" s="86" t="s">
        <v>69</v>
      </c>
      <c r="B6" s="87"/>
      <c r="C6" s="88"/>
      <c r="D6" s="88"/>
      <c r="E6" s="88"/>
      <c r="F6" s="83"/>
    </row>
    <row r="7" spans="1:10" ht="18" customHeight="1" x14ac:dyDescent="0.2">
      <c r="F7" s="89"/>
    </row>
    <row r="8" spans="1:10" ht="46.9" customHeight="1" x14ac:dyDescent="0.2">
      <c r="A8" s="89"/>
      <c r="B8" s="90" t="s">
        <v>70</v>
      </c>
      <c r="C8" s="91" t="s">
        <v>71</v>
      </c>
      <c r="D8" s="91" t="s">
        <v>72</v>
      </c>
      <c r="E8" s="91" t="s">
        <v>73</v>
      </c>
      <c r="F8" s="83"/>
    </row>
    <row r="9" spans="1:10" x14ac:dyDescent="0.2">
      <c r="A9" s="92" t="s">
        <v>74</v>
      </c>
      <c r="B9" s="93" t="s">
        <v>75</v>
      </c>
      <c r="C9" s="94"/>
      <c r="D9" s="95"/>
      <c r="E9" s="95"/>
      <c r="F9" s="96"/>
    </row>
    <row r="10" spans="1:10" x14ac:dyDescent="0.2">
      <c r="A10" s="97"/>
      <c r="B10" s="93" t="s">
        <v>76</v>
      </c>
      <c r="C10" s="94"/>
      <c r="D10" s="95"/>
      <c r="E10" s="95"/>
      <c r="F10" s="96"/>
    </row>
    <row r="11" spans="1:10" x14ac:dyDescent="0.2">
      <c r="A11" s="98"/>
      <c r="B11" s="93" t="s">
        <v>77</v>
      </c>
      <c r="C11" s="94"/>
      <c r="D11" s="95"/>
      <c r="E11" s="95"/>
      <c r="F11" s="83"/>
    </row>
    <row r="12" spans="1:10" s="100" customFormat="1" ht="15.2" customHeight="1" x14ac:dyDescent="0.2">
      <c r="A12" s="83"/>
      <c r="B12" s="99"/>
      <c r="C12" s="83"/>
      <c r="D12" s="99"/>
      <c r="E12" s="83"/>
      <c r="F12" s="83"/>
      <c r="G12" s="96"/>
      <c r="H12" s="96"/>
      <c r="I12" s="96"/>
      <c r="J12" s="96"/>
    </row>
    <row r="13" spans="1:10" ht="14.45" customHeight="1" x14ac:dyDescent="0.2">
      <c r="A13" s="92" t="s">
        <v>78</v>
      </c>
      <c r="B13" s="93" t="s">
        <v>75</v>
      </c>
      <c r="C13" s="94"/>
      <c r="D13" s="95"/>
      <c r="E13" s="95"/>
      <c r="F13" s="96"/>
    </row>
    <row r="14" spans="1:10" x14ac:dyDescent="0.2">
      <c r="A14" s="97"/>
      <c r="B14" s="93" t="s">
        <v>76</v>
      </c>
      <c r="C14" s="94"/>
      <c r="D14" s="95"/>
      <c r="E14" s="95"/>
      <c r="F14" s="96"/>
    </row>
    <row r="15" spans="1:10" x14ac:dyDescent="0.2">
      <c r="A15" s="98"/>
      <c r="B15" s="93" t="s">
        <v>77</v>
      </c>
      <c r="C15" s="94"/>
      <c r="D15" s="95"/>
      <c r="E15" s="95"/>
    </row>
    <row r="16" spans="1:10" x14ac:dyDescent="0.2">
      <c r="A16" s="87"/>
      <c r="B16" s="87"/>
      <c r="C16" s="87"/>
      <c r="D16" s="87"/>
      <c r="E16" s="87"/>
      <c r="F16" s="83"/>
    </row>
    <row r="17" spans="1:7" x14ac:dyDescent="0.2">
      <c r="D17" s="101"/>
      <c r="E17" s="101"/>
      <c r="F17" s="100"/>
      <c r="G17" s="100"/>
    </row>
    <row r="18" spans="1:7" x14ac:dyDescent="0.2">
      <c r="A18" s="144" t="s">
        <v>100</v>
      </c>
      <c r="D18" s="101"/>
    </row>
    <row r="19" spans="1:7" x14ac:dyDescent="0.2">
      <c r="D19" s="101"/>
    </row>
    <row r="20" spans="1:7" x14ac:dyDescent="0.2">
      <c r="D20" s="102"/>
    </row>
  </sheetData>
  <sheetProtection sheet="1" objects="1" scenarios="1" selectLockedCells="1"/>
  <mergeCells count="3">
    <mergeCell ref="B2:E2"/>
    <mergeCell ref="B3:E3"/>
    <mergeCell ref="B4:E4"/>
  </mergeCells>
  <pageMargins left="0.78740157480314965" right="0.70866141732283472" top="0.62992125984251968" bottom="0.74803149606299213" header="0.31496062992125984" footer="0.31496062992125984"/>
  <pageSetup paperSize="9" orientation="landscape" r:id="rId1"/>
  <headerFooter alignWithMargins="0">
    <oddHeader xml:space="preserve">&amp;C&amp;A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8</vt:i4>
      </vt:variant>
    </vt:vector>
  </HeadingPairs>
  <TitlesOfParts>
    <vt:vector size="18" baseType="lpstr">
      <vt:lpstr>Legenda</vt:lpstr>
      <vt:lpstr>Indice tabelle  </vt:lpstr>
      <vt:lpstr>1. qualif IF</vt:lpstr>
      <vt:lpstr>2. qualif suss in</vt:lpstr>
      <vt:lpstr>3. qualificati suss com</vt:lpstr>
      <vt:lpstr>4. diplom IF</vt:lpstr>
      <vt:lpstr>5. diplom scuole</vt:lpstr>
      <vt:lpstr>6.a Promossi e Resp (2014-15)</vt:lpstr>
      <vt:lpstr>6.b Promossi e Resp (2013-14)</vt:lpstr>
      <vt:lpstr>Foglio1</vt:lpstr>
      <vt:lpstr>'1. qualif IF'!Area_stampa</vt:lpstr>
      <vt:lpstr>'2. qualif suss in'!Area_stampa</vt:lpstr>
      <vt:lpstr>'3. qualificati suss com'!Area_stampa</vt:lpstr>
      <vt:lpstr>'4. diplom IF'!Area_stampa</vt:lpstr>
      <vt:lpstr>'5. diplom scuole'!Area_stampa</vt:lpstr>
      <vt:lpstr>'6.a Promossi e Resp (2014-15)'!Area_stampa</vt:lpstr>
      <vt:lpstr>'Indice tabelle  '!Area_stampa</vt:lpstr>
      <vt:lpstr>Legenda!Area_stampa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r.bassani</dc:creator>
  <cp:lastModifiedBy>Administrator</cp:lastModifiedBy>
  <cp:lastPrinted>2015-04-27T08:04:56Z</cp:lastPrinted>
  <dcterms:created xsi:type="dcterms:W3CDTF">2013-04-24T07:00:03Z</dcterms:created>
  <dcterms:modified xsi:type="dcterms:W3CDTF">2015-07-14T11:40:14Z</dcterms:modified>
</cp:coreProperties>
</file>