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FFICIO\lazio CIRCOLARI 2021_22\22 allegati fin reg atletica\"/>
    </mc:Choice>
  </mc:AlternateContent>
  <xr:revisionPtr revIDLastSave="0" documentId="13_ncr:1_{55CEAFF8-CA42-48A3-B260-AA606FEDA6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struzioni per la compilazione" sheetId="5" r:id="rId1"/>
    <sheet name="INTRO" sheetId="4" r:id="rId2"/>
    <sheet name="ISCRIZIONI" sheetId="1" r:id="rId3"/>
    <sheet name="Opzioni" sheetId="2" r:id="rId4"/>
  </sheets>
  <definedNames>
    <definedName name="AF">Opzioni!$F$2:$F$8</definedName>
    <definedName name="AM">Opzioni!$E$2:$E$8</definedName>
    <definedName name="CF">Opzioni!$D$2:$D$8</definedName>
    <definedName name="CM">Opzioni!$C$2:$C$8</definedName>
    <definedName name="DF">Opzioni!$H$2:$H$8</definedName>
    <definedName name="DM">Opzioni!$G$2:$G$8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F30" i="1"/>
  <c r="I30" i="1"/>
  <c r="D31" i="1"/>
  <c r="F31" i="1"/>
  <c r="I31" i="1"/>
  <c r="D32" i="1"/>
  <c r="F32" i="1"/>
  <c r="I32" i="1"/>
  <c r="D33" i="1"/>
  <c r="F33" i="1"/>
  <c r="I33" i="1"/>
  <c r="D34" i="1"/>
  <c r="F34" i="1"/>
  <c r="I34" i="1"/>
  <c r="D35" i="1"/>
  <c r="F35" i="1"/>
  <c r="I35" i="1"/>
  <c r="D36" i="1"/>
  <c r="F36" i="1"/>
  <c r="I36" i="1"/>
  <c r="D37" i="1"/>
  <c r="F37" i="1"/>
  <c r="I37" i="1"/>
  <c r="D38" i="1"/>
  <c r="F38" i="1"/>
  <c r="I38" i="1"/>
  <c r="D39" i="1"/>
  <c r="F39" i="1"/>
  <c r="I39" i="1"/>
  <c r="D40" i="1"/>
  <c r="F40" i="1"/>
  <c r="I40" i="1"/>
  <c r="D41" i="1"/>
  <c r="F41" i="1"/>
  <c r="I41" i="1"/>
  <c r="D42" i="1"/>
  <c r="F42" i="1"/>
  <c r="I42" i="1"/>
  <c r="D43" i="1"/>
  <c r="F43" i="1"/>
  <c r="I43" i="1"/>
  <c r="D44" i="1"/>
  <c r="F44" i="1"/>
  <c r="I44" i="1"/>
  <c r="D45" i="1"/>
  <c r="F45" i="1"/>
  <c r="I45" i="1"/>
  <c r="D46" i="1"/>
  <c r="F46" i="1"/>
  <c r="I46" i="1"/>
  <c r="D47" i="1"/>
  <c r="F47" i="1"/>
  <c r="I47" i="1"/>
  <c r="D48" i="1"/>
  <c r="F48" i="1"/>
  <c r="I48" i="1"/>
  <c r="D49" i="1"/>
  <c r="F49" i="1"/>
  <c r="I49" i="1"/>
  <c r="D50" i="1"/>
  <c r="F50" i="1"/>
  <c r="I50" i="1"/>
  <c r="D51" i="1"/>
  <c r="F51" i="1"/>
  <c r="I51" i="1"/>
  <c r="D52" i="1"/>
  <c r="F52" i="1"/>
  <c r="I52" i="1"/>
  <c r="D53" i="1"/>
  <c r="F53" i="1"/>
  <c r="I53" i="1"/>
  <c r="D54" i="1"/>
  <c r="F54" i="1"/>
  <c r="I54" i="1"/>
  <c r="D55" i="1"/>
  <c r="F55" i="1"/>
  <c r="I55" i="1"/>
  <c r="D56" i="1"/>
  <c r="F56" i="1"/>
  <c r="I56" i="1"/>
  <c r="D57" i="1"/>
  <c r="F57" i="1"/>
  <c r="I57" i="1"/>
  <c r="D58" i="1"/>
  <c r="F58" i="1"/>
  <c r="I58" i="1"/>
  <c r="D59" i="1"/>
  <c r="F59" i="1"/>
  <c r="I59" i="1"/>
  <c r="D60" i="1"/>
  <c r="F60" i="1"/>
  <c r="I60" i="1"/>
  <c r="D61" i="1"/>
  <c r="F61" i="1"/>
  <c r="I61" i="1"/>
  <c r="D62" i="1"/>
  <c r="F62" i="1"/>
  <c r="I62" i="1"/>
  <c r="D63" i="1"/>
  <c r="F63" i="1"/>
  <c r="I63" i="1"/>
  <c r="D64" i="1"/>
  <c r="F64" i="1"/>
  <c r="I64" i="1"/>
  <c r="D65" i="1"/>
  <c r="F65" i="1"/>
  <c r="I65" i="1"/>
  <c r="D66" i="1"/>
  <c r="F66" i="1"/>
  <c r="I66" i="1"/>
  <c r="D67" i="1"/>
  <c r="F67" i="1"/>
  <c r="I67" i="1"/>
  <c r="D68" i="1"/>
  <c r="F68" i="1"/>
  <c r="I68" i="1"/>
  <c r="D69" i="1"/>
  <c r="F69" i="1"/>
  <c r="I69" i="1"/>
  <c r="D70" i="1"/>
  <c r="F70" i="1"/>
  <c r="I70" i="1"/>
  <c r="D71" i="1"/>
  <c r="F71" i="1"/>
  <c r="I71" i="1"/>
  <c r="D72" i="1"/>
  <c r="F72" i="1"/>
  <c r="I72" i="1"/>
  <c r="D73" i="1"/>
  <c r="F73" i="1"/>
  <c r="I73" i="1"/>
  <c r="D74" i="1"/>
  <c r="F74" i="1"/>
  <c r="I74" i="1"/>
  <c r="D75" i="1"/>
  <c r="F75" i="1"/>
  <c r="I75" i="1"/>
  <c r="D76" i="1"/>
  <c r="F76" i="1"/>
  <c r="I76" i="1"/>
  <c r="D77" i="1"/>
  <c r="F77" i="1"/>
  <c r="I77" i="1"/>
  <c r="D78" i="1"/>
  <c r="F78" i="1"/>
  <c r="I78" i="1"/>
  <c r="D79" i="1"/>
  <c r="F79" i="1"/>
  <c r="I79" i="1"/>
  <c r="D80" i="1"/>
  <c r="F80" i="1"/>
  <c r="I80" i="1"/>
  <c r="D81" i="1"/>
  <c r="F81" i="1"/>
  <c r="I81" i="1"/>
  <c r="D82" i="1"/>
  <c r="F82" i="1"/>
  <c r="I82" i="1"/>
  <c r="D83" i="1"/>
  <c r="F83" i="1"/>
  <c r="I83" i="1"/>
  <c r="D84" i="1"/>
  <c r="F84" i="1"/>
  <c r="I84" i="1"/>
  <c r="D85" i="1"/>
  <c r="F85" i="1"/>
  <c r="I85" i="1"/>
  <c r="D86" i="1"/>
  <c r="F86" i="1"/>
  <c r="I86" i="1"/>
  <c r="D87" i="1"/>
  <c r="F87" i="1"/>
  <c r="I87" i="1"/>
  <c r="D88" i="1"/>
  <c r="F88" i="1"/>
  <c r="I88" i="1"/>
  <c r="D89" i="1"/>
  <c r="F89" i="1"/>
  <c r="I89" i="1"/>
  <c r="D90" i="1"/>
  <c r="F90" i="1"/>
  <c r="I90" i="1"/>
  <c r="D91" i="1"/>
  <c r="F91" i="1"/>
  <c r="I91" i="1"/>
  <c r="D92" i="1"/>
  <c r="F92" i="1"/>
  <c r="I92" i="1"/>
  <c r="D93" i="1"/>
  <c r="F93" i="1"/>
  <c r="I93" i="1"/>
  <c r="D94" i="1"/>
  <c r="F94" i="1"/>
  <c r="I94" i="1"/>
  <c r="D95" i="1"/>
  <c r="F95" i="1"/>
  <c r="I95" i="1"/>
  <c r="D96" i="1"/>
  <c r="F96" i="1"/>
  <c r="I96" i="1"/>
  <c r="D97" i="1"/>
  <c r="F97" i="1"/>
  <c r="I97" i="1"/>
  <c r="D98" i="1"/>
  <c r="F98" i="1"/>
  <c r="I98" i="1"/>
  <c r="D99" i="1"/>
  <c r="F99" i="1"/>
  <c r="I99" i="1"/>
  <c r="D100" i="1"/>
  <c r="F100" i="1"/>
  <c r="I100" i="1"/>
  <c r="D101" i="1"/>
  <c r="F101" i="1"/>
  <c r="I101" i="1"/>
  <c r="D102" i="1"/>
  <c r="F102" i="1"/>
  <c r="I102" i="1"/>
  <c r="D103" i="1"/>
  <c r="F103" i="1"/>
  <c r="I103" i="1"/>
  <c r="D104" i="1"/>
  <c r="F104" i="1"/>
  <c r="I104" i="1"/>
  <c r="D105" i="1"/>
  <c r="F105" i="1"/>
  <c r="I105" i="1"/>
  <c r="D106" i="1"/>
  <c r="F106" i="1"/>
  <c r="I106" i="1"/>
  <c r="D107" i="1"/>
  <c r="F107" i="1"/>
  <c r="I107" i="1"/>
  <c r="D108" i="1"/>
  <c r="F108" i="1"/>
  <c r="I108" i="1"/>
  <c r="D109" i="1"/>
  <c r="F109" i="1"/>
  <c r="I109" i="1"/>
  <c r="D110" i="1"/>
  <c r="F110" i="1"/>
  <c r="I110" i="1"/>
  <c r="D111" i="1"/>
  <c r="F111" i="1"/>
  <c r="I111" i="1"/>
  <c r="D112" i="1"/>
  <c r="F112" i="1"/>
  <c r="I112" i="1"/>
  <c r="D113" i="1"/>
  <c r="F113" i="1"/>
  <c r="I113" i="1"/>
  <c r="D114" i="1"/>
  <c r="F114" i="1"/>
  <c r="I114" i="1"/>
  <c r="D115" i="1"/>
  <c r="F115" i="1"/>
  <c r="I115" i="1"/>
  <c r="D116" i="1"/>
  <c r="F116" i="1"/>
  <c r="I116" i="1"/>
  <c r="D117" i="1"/>
  <c r="F117" i="1"/>
  <c r="I117" i="1"/>
  <c r="D118" i="1"/>
  <c r="F118" i="1"/>
  <c r="I118" i="1"/>
  <c r="D119" i="1"/>
  <c r="F119" i="1"/>
  <c r="I119" i="1"/>
  <c r="D120" i="1"/>
  <c r="F120" i="1"/>
  <c r="I120" i="1"/>
  <c r="D121" i="1"/>
  <c r="F121" i="1"/>
  <c r="I121" i="1"/>
  <c r="D122" i="1"/>
  <c r="F122" i="1"/>
  <c r="I122" i="1"/>
  <c r="D123" i="1"/>
  <c r="F123" i="1"/>
  <c r="I123" i="1"/>
  <c r="D124" i="1"/>
  <c r="F124" i="1"/>
  <c r="I124" i="1"/>
  <c r="D125" i="1"/>
  <c r="F125" i="1"/>
  <c r="I125" i="1"/>
  <c r="D126" i="1"/>
  <c r="F126" i="1"/>
  <c r="I126" i="1"/>
  <c r="D127" i="1"/>
  <c r="F127" i="1"/>
  <c r="I127" i="1"/>
  <c r="D128" i="1"/>
  <c r="F128" i="1"/>
  <c r="I128" i="1"/>
  <c r="D129" i="1"/>
  <c r="F129" i="1"/>
  <c r="I129" i="1"/>
  <c r="D130" i="1"/>
  <c r="F130" i="1"/>
  <c r="I130" i="1"/>
  <c r="D131" i="1"/>
  <c r="F131" i="1"/>
  <c r="I131" i="1"/>
  <c r="D132" i="1"/>
  <c r="F132" i="1"/>
  <c r="I132" i="1"/>
  <c r="D133" i="1"/>
  <c r="F133" i="1"/>
  <c r="I133" i="1"/>
  <c r="D134" i="1"/>
  <c r="F134" i="1"/>
  <c r="I134" i="1"/>
  <c r="D135" i="1"/>
  <c r="F135" i="1"/>
  <c r="I135" i="1"/>
  <c r="D136" i="1"/>
  <c r="F136" i="1"/>
  <c r="I136" i="1"/>
  <c r="D137" i="1"/>
  <c r="F137" i="1"/>
  <c r="I137" i="1"/>
  <c r="D138" i="1"/>
  <c r="F138" i="1"/>
  <c r="I138" i="1"/>
  <c r="D139" i="1"/>
  <c r="F139" i="1"/>
  <c r="I139" i="1"/>
  <c r="D140" i="1"/>
  <c r="F140" i="1"/>
  <c r="I140" i="1"/>
  <c r="D141" i="1"/>
  <c r="F141" i="1"/>
  <c r="I141" i="1"/>
  <c r="D142" i="1"/>
  <c r="F142" i="1"/>
  <c r="I142" i="1"/>
  <c r="D143" i="1"/>
  <c r="F143" i="1"/>
  <c r="I143" i="1"/>
  <c r="D144" i="1"/>
  <c r="F144" i="1"/>
  <c r="I144" i="1"/>
  <c r="D145" i="1"/>
  <c r="F145" i="1"/>
  <c r="I145" i="1"/>
  <c r="D146" i="1"/>
  <c r="F146" i="1"/>
  <c r="I146" i="1"/>
  <c r="D147" i="1"/>
  <c r="F147" i="1"/>
  <c r="I147" i="1"/>
  <c r="D148" i="1"/>
  <c r="F148" i="1"/>
  <c r="I148" i="1"/>
  <c r="D149" i="1"/>
  <c r="F149" i="1"/>
  <c r="I149" i="1"/>
  <c r="D150" i="1"/>
  <c r="F150" i="1"/>
  <c r="I150" i="1"/>
  <c r="D11" i="1"/>
  <c r="F11" i="1"/>
  <c r="I11" i="1"/>
  <c r="D12" i="1"/>
  <c r="F12" i="1"/>
  <c r="I12" i="1"/>
  <c r="D13" i="1"/>
  <c r="F13" i="1"/>
  <c r="I13" i="1"/>
  <c r="D14" i="1"/>
  <c r="F14" i="1"/>
  <c r="I14" i="1"/>
  <c r="D15" i="1"/>
  <c r="F15" i="1"/>
  <c r="I15" i="1"/>
  <c r="D16" i="1"/>
  <c r="F16" i="1"/>
  <c r="I16" i="1"/>
  <c r="D17" i="1"/>
  <c r="F17" i="1"/>
  <c r="I17" i="1"/>
  <c r="D18" i="1"/>
  <c r="F18" i="1"/>
  <c r="I18" i="1"/>
  <c r="D19" i="1"/>
  <c r="F19" i="1"/>
  <c r="I19" i="1"/>
  <c r="D20" i="1"/>
  <c r="F20" i="1"/>
  <c r="I20" i="1"/>
  <c r="D21" i="1"/>
  <c r="F21" i="1"/>
  <c r="I21" i="1"/>
  <c r="D22" i="1"/>
  <c r="F22" i="1"/>
  <c r="I22" i="1"/>
  <c r="D23" i="1"/>
  <c r="F23" i="1"/>
  <c r="I23" i="1"/>
  <c r="D24" i="1"/>
  <c r="F24" i="1"/>
  <c r="I24" i="1"/>
  <c r="D25" i="1"/>
  <c r="F25" i="1"/>
  <c r="I25" i="1"/>
  <c r="D26" i="1"/>
  <c r="F26" i="1"/>
  <c r="I26" i="1"/>
  <c r="D27" i="1"/>
  <c r="F27" i="1"/>
  <c r="I27" i="1"/>
  <c r="D28" i="1"/>
  <c r="F28" i="1"/>
  <c r="I28" i="1"/>
  <c r="D29" i="1"/>
  <c r="F29" i="1"/>
  <c r="I29" i="1"/>
  <c r="F2" i="1" l="1"/>
  <c r="F3" i="1"/>
  <c r="F4" i="1"/>
  <c r="F5" i="1"/>
  <c r="D3" i="1" l="1"/>
  <c r="I3" i="1"/>
  <c r="D4" i="1"/>
  <c r="I4" i="1"/>
  <c r="D5" i="1"/>
  <c r="I5" i="1"/>
  <c r="D6" i="1"/>
  <c r="F6" i="1"/>
  <c r="I6" i="1"/>
  <c r="D7" i="1"/>
  <c r="F7" i="1"/>
  <c r="I7" i="1"/>
  <c r="D8" i="1"/>
  <c r="F8" i="1"/>
  <c r="I8" i="1"/>
  <c r="D9" i="1"/>
  <c r="F9" i="1"/>
  <c r="I9" i="1"/>
  <c r="D10" i="1"/>
  <c r="F10" i="1"/>
  <c r="I10" i="1"/>
  <c r="H2" i="1"/>
  <c r="H3" i="1" s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I2" i="1" l="1"/>
  <c r="D2" i="1"/>
</calcChain>
</file>

<file path=xl/sharedStrings.xml><?xml version="1.0" encoding="utf-8"?>
<sst xmlns="http://schemas.openxmlformats.org/spreadsheetml/2006/main" count="110" uniqueCount="97">
  <si>
    <t>Cognome</t>
  </si>
  <si>
    <t>Nome</t>
  </si>
  <si>
    <t>Categoria</t>
  </si>
  <si>
    <t>Sesso</t>
  </si>
  <si>
    <t>CodSoc</t>
  </si>
  <si>
    <t>CodiceGara</t>
  </si>
  <si>
    <t>Gara</t>
  </si>
  <si>
    <t>Accredito</t>
  </si>
  <si>
    <t>DenominazioneIstituto</t>
  </si>
  <si>
    <t>DataNascita</t>
  </si>
  <si>
    <t>CATEGORIA</t>
  </si>
  <si>
    <t>RM</t>
  </si>
  <si>
    <t>RF</t>
  </si>
  <si>
    <t>CM</t>
  </si>
  <si>
    <t>CF</t>
  </si>
  <si>
    <t>AM</t>
  </si>
  <si>
    <t>AF</t>
  </si>
  <si>
    <t>JM</t>
  </si>
  <si>
    <t>JF</t>
  </si>
  <si>
    <t>AnnoNascita</t>
  </si>
  <si>
    <t>ANNO</t>
  </si>
  <si>
    <t>CODICE SCUOLA:</t>
  </si>
  <si>
    <t>Campionati Studenteschi 2021/2022 ATLETICA SU PISTA</t>
  </si>
  <si>
    <t>302 - 80 mt</t>
  </si>
  <si>
    <t>309 - 1000 mt</t>
  </si>
  <si>
    <t>326 - Salto in Alto</t>
  </si>
  <si>
    <t>328 - Salto in Lungo</t>
  </si>
  <si>
    <t>377 - Lancio del Vortex</t>
  </si>
  <si>
    <t>402 - 80 mt</t>
  </si>
  <si>
    <t>409 - 1000 mt</t>
  </si>
  <si>
    <t>426 - Salto in Alto</t>
  </si>
  <si>
    <t>428 - Salto in Lungo</t>
  </si>
  <si>
    <t>477 - Lancio del Vortex</t>
  </si>
  <si>
    <t>503 - 100 mt</t>
  </si>
  <si>
    <t>603 - 100 mt</t>
  </si>
  <si>
    <t>509 - 1000 mt</t>
  </si>
  <si>
    <t>609 - 1000 mt</t>
  </si>
  <si>
    <t>526 - Salto in Alto</t>
  </si>
  <si>
    <t>626 - Salto in Alto</t>
  </si>
  <si>
    <t>528 - Salto in Lungo</t>
  </si>
  <si>
    <t>628 - Salto in Lungo</t>
  </si>
  <si>
    <t>531 - Getto del Peso kg.5</t>
  </si>
  <si>
    <t>631 - Getto del Peso kg.3</t>
  </si>
  <si>
    <t>CLICCARE QUI PER INSERIRE LE ISCRIZIONI</t>
  </si>
  <si>
    <t>NOME SCUOLA:</t>
  </si>
  <si>
    <t>INOLTRARE QUESTO MODELLO EXCEL ALL'INDIRIZZO MAIL E NEI TEMPI PRESENTI SUL DISPOSITIVO TECNICO-ORGANIZZATIVO</t>
  </si>
  <si>
    <t>ISTRUZIONE PER LA COMPILAZIONE</t>
  </si>
  <si>
    <t>Codice Scuola:</t>
  </si>
  <si>
    <t>Nome Scuola</t>
  </si>
  <si>
    <t>categoria</t>
  </si>
  <si>
    <r>
      <t xml:space="preserve">nel foglio </t>
    </r>
    <r>
      <rPr>
        <b/>
        <sz val="11"/>
        <color rgb="FFFF0000"/>
        <rFont val="Calibri"/>
        <family val="2"/>
        <scheme val="minor"/>
      </rPr>
      <t>INTRO</t>
    </r>
    <r>
      <rPr>
        <sz val="11"/>
        <color theme="1"/>
        <rFont val="Calibri"/>
        <family val="2"/>
        <scheme val="minor"/>
      </rPr>
      <t xml:space="preserve"> inserire:</t>
    </r>
  </si>
  <si>
    <r>
      <t xml:space="preserve">nel foglio </t>
    </r>
    <r>
      <rPr>
        <b/>
        <sz val="11"/>
        <color rgb="FFFF0000"/>
        <rFont val="Calibri"/>
        <family val="2"/>
        <scheme val="minor"/>
      </rPr>
      <t xml:space="preserve">OPZIONI </t>
    </r>
    <r>
      <rPr>
        <sz val="11"/>
        <color theme="1"/>
        <rFont val="Calibri"/>
        <family val="2"/>
        <scheme val="minor"/>
      </rPr>
      <t>è riportata la legenda delle gare per ogni categoria</t>
    </r>
  </si>
  <si>
    <r>
      <t xml:space="preserve">Il fie excel non è modificabile e si raccomanda di inviare a </t>
    </r>
    <r>
      <rPr>
        <b/>
        <u/>
        <sz val="11"/>
        <color theme="1"/>
        <rFont val="Calibri"/>
        <family val="2"/>
        <scheme val="minor"/>
      </rPr>
      <t>iscrizioni@fidallazio.it</t>
    </r>
    <r>
      <rPr>
        <b/>
        <sz val="11"/>
        <color theme="1"/>
        <rFont val="Calibri"/>
        <family val="2"/>
        <scheme val="minor"/>
      </rPr>
      <t xml:space="preserve">  senza scansionare nè trasformare in pdf</t>
    </r>
  </si>
  <si>
    <t>DENOMINAZIONE ISTITUTO che sia corrispondente a quello visibile sulla piattaforma</t>
  </si>
  <si>
    <t>cliccare su</t>
  </si>
  <si>
    <r>
      <t xml:space="preserve">si aprirà il foglio </t>
    </r>
    <r>
      <rPr>
        <b/>
        <sz val="11"/>
        <color rgb="FFFF0000"/>
        <rFont val="Calibri"/>
        <family val="2"/>
        <scheme val="minor"/>
      </rPr>
      <t>ISCRIZIONI</t>
    </r>
    <r>
      <rPr>
        <sz val="11"/>
        <color theme="1"/>
        <rFont val="Calibri"/>
        <family val="2"/>
        <scheme val="minor"/>
      </rPr>
      <t xml:space="preserve">  che automaticamente riporterà il nome della scuola </t>
    </r>
  </si>
  <si>
    <t>nome</t>
  </si>
  <si>
    <t>anno di nascita</t>
  </si>
  <si>
    <t>gara</t>
  </si>
  <si>
    <t>inserire correttamente i dati di ogni alunno nelle colonne gialle compilando i seguenti menù a tendina:</t>
  </si>
  <si>
    <t>cognome</t>
  </si>
  <si>
    <t>DM</t>
  </si>
  <si>
    <t>647 - Staffetta 4x100m</t>
  </si>
  <si>
    <t>547 - Staffetta 4x100m</t>
  </si>
  <si>
    <t>447 - Staffetta 4x100m</t>
  </si>
  <si>
    <t>DF</t>
  </si>
  <si>
    <t>INSERIRE IL CODICE MECCANOGRAFICO</t>
  </si>
  <si>
    <t>347 - Staffetta 4x100m</t>
  </si>
  <si>
    <t>100 - 80 mt</t>
  </si>
  <si>
    <t>101 - 100 mt</t>
  </si>
  <si>
    <t>102 - 1000 mt</t>
  </si>
  <si>
    <t>103 - Salto in Lungo</t>
  </si>
  <si>
    <t>104 - Lancio del Vortex</t>
  </si>
  <si>
    <t>105 - Getto del Peso kg.5</t>
  </si>
  <si>
    <t>106 - Staffetta 4x100m</t>
  </si>
  <si>
    <t>107 - 80 mt</t>
  </si>
  <si>
    <t>108 - 100 mt</t>
  </si>
  <si>
    <t>109 - 1000 mt</t>
  </si>
  <si>
    <t>110 - Salto in Lungo</t>
  </si>
  <si>
    <t>111 - Lancio del Vortex</t>
  </si>
  <si>
    <t>112 - Getto del Peso kg.5</t>
  </si>
  <si>
    <t>113 - Staffetta 4x100m</t>
  </si>
  <si>
    <t>620 - 100 Hs h 0,76</t>
  </si>
  <si>
    <t>520 - 100 Hs h 0,84</t>
  </si>
  <si>
    <t>420 - 80 Hs h 0,76</t>
  </si>
  <si>
    <t>320 - 80 Hs h 0,76</t>
  </si>
  <si>
    <t>xxxxxx</t>
  </si>
  <si>
    <t>cccc</t>
  </si>
  <si>
    <t>vvovov</t>
  </si>
  <si>
    <t>vovov</t>
  </si>
  <si>
    <t>CADETTE</t>
  </si>
  <si>
    <t>CADETTI</t>
  </si>
  <si>
    <t>ALLIEVI</t>
  </si>
  <si>
    <t>AE</t>
  </si>
  <si>
    <t>ALLIEVE</t>
  </si>
  <si>
    <t>ALUNNI CON DISABILITA' (CI-CE-AI-AE)</t>
  </si>
  <si>
    <t>LEGENDA CATEGORIE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</si>
</sst>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24"/>
      <color rgb="FF0070C0"/>
      <name val="Pg-1ff3b"/>
    </font>
    <font>
      <b/>
      <u/>
      <sz val="15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19" fillId="0" borderId="0" xfId="0" applyFont="1" applyAlignment="1">
      <alignment horizontal="left" vertical="center"/>
    </xf>
    <xf numFmtId="0" fontId="20" fillId="0" borderId="0" xfId="0" applyFont="1" applyFill="1"/>
    <xf numFmtId="0" fontId="23" fillId="0" borderId="0" xfId="0" applyFont="1" applyFill="1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hidden="1"/>
    </xf>
    <xf numFmtId="0" fontId="24" fillId="0" borderId="0" xfId="0" applyFont="1"/>
    <xf numFmtId="0" fontId="26" fillId="0" borderId="10" xfId="0" applyFont="1" applyBorder="1" applyProtection="1">
      <protection locked="0"/>
    </xf>
    <xf numFmtId="0" fontId="26" fillId="0" borderId="11" xfId="0" applyFont="1" applyBorder="1" applyProtection="1">
      <protection locked="0"/>
    </xf>
    <xf numFmtId="0" fontId="25" fillId="0" borderId="10" xfId="0" applyFont="1" applyBorder="1" applyAlignment="1">
      <alignment horizontal="right"/>
    </xf>
    <xf numFmtId="0" fontId="25" fillId="0" borderId="11" xfId="0" applyFont="1" applyBorder="1" applyAlignment="1">
      <alignment horizontal="right"/>
    </xf>
    <xf numFmtId="0" fontId="0" fillId="8" borderId="8" xfId="15" applyFont="1" applyProtection="1">
      <protection locked="0"/>
    </xf>
    <xf numFmtId="1" fontId="0" fillId="8" borderId="8" xfId="15" applyNumberFormat="1" applyFont="1" applyAlignment="1" applyProtection="1">
      <alignment horizontal="center"/>
      <protection locked="0"/>
    </xf>
    <xf numFmtId="0" fontId="16" fillId="8" borderId="8" xfId="15" applyFont="1" applyProtection="1">
      <protection locked="0"/>
    </xf>
    <xf numFmtId="0" fontId="22" fillId="0" borderId="0" xfId="0" applyFont="1"/>
    <xf numFmtId="0" fontId="28" fillId="0" borderId="0" xfId="0" applyFont="1" applyAlignment="1">
      <alignment horizontal="left" vertical="center"/>
    </xf>
    <xf numFmtId="2" fontId="0" fillId="8" borderId="8" xfId="15" applyNumberFormat="1" applyFont="1" applyProtection="1">
      <protection locked="0"/>
    </xf>
    <xf numFmtId="2" fontId="0" fillId="0" borderId="0" xfId="0" applyNumberFormat="1" applyProtection="1">
      <protection locked="0"/>
    </xf>
    <xf numFmtId="0" fontId="27" fillId="33" borderId="0" xfId="0" applyFont="1" applyFill="1" applyProtection="1"/>
    <xf numFmtId="0" fontId="27" fillId="33" borderId="0" xfId="0" applyFont="1" applyFill="1" applyAlignment="1" applyProtection="1">
      <alignment horizontal="center"/>
    </xf>
    <xf numFmtId="2" fontId="27" fillId="33" borderId="0" xfId="0" applyNumberFormat="1" applyFont="1" applyFill="1" applyProtection="1"/>
    <xf numFmtId="0" fontId="31" fillId="0" borderId="0" xfId="0" applyFont="1"/>
    <xf numFmtId="0" fontId="31" fillId="0" borderId="0" xfId="0" applyFont="1" applyAlignment="1">
      <alignment horizontal="left"/>
    </xf>
    <xf numFmtId="0" fontId="32" fillId="0" borderId="0" xfId="0" applyFont="1"/>
    <xf numFmtId="0" fontId="32" fillId="0" borderId="0" xfId="0" applyFont="1" applyAlignment="1">
      <alignment horizontal="left"/>
    </xf>
    <xf numFmtId="0" fontId="0" fillId="8" borderId="8" xfId="15" applyFont="1" applyAlignment="1" applyProtection="1">
      <alignment horizontal="center"/>
      <protection locked="0"/>
    </xf>
    <xf numFmtId="0" fontId="1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center" wrapText="1"/>
    </xf>
    <xf numFmtId="0" fontId="21" fillId="0" borderId="12" xfId="42" applyFont="1" applyBorder="1" applyAlignment="1" applyProtection="1">
      <alignment horizontal="center"/>
      <protection locked="0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266700</xdr:rowOff>
    </xdr:from>
    <xdr:to>
      <xdr:col>2</xdr:col>
      <xdr:colOff>7620</xdr:colOff>
      <xdr:row>3</xdr:row>
      <xdr:rowOff>15240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4960" y="1043940"/>
          <a:ext cx="2232660" cy="44196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7620</xdr:colOff>
      <xdr:row>3</xdr:row>
      <xdr:rowOff>15240</xdr:rowOff>
    </xdr:from>
    <xdr:to>
      <xdr:col>2</xdr:col>
      <xdr:colOff>7620</xdr:colOff>
      <xdr:row>4</xdr:row>
      <xdr:rowOff>0</xdr:rowOff>
    </xdr:to>
    <xdr:sp macro="" textlink="">
      <xdr:nvSpPr>
        <xdr:cNvPr id="3" name="Rettangol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592580" y="1485900"/>
          <a:ext cx="2225040" cy="43434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"/>
  <sheetViews>
    <sheetView tabSelected="1" workbookViewId="0">
      <selection activeCell="A28" sqref="A28"/>
    </sheetView>
  </sheetViews>
  <sheetFormatPr defaultRowHeight="15"/>
  <cols>
    <col min="1" max="1" width="23.5703125" customWidth="1"/>
    <col min="2" max="2" width="78" bestFit="1" customWidth="1"/>
  </cols>
  <sheetData>
    <row r="1" spans="1:2">
      <c r="A1" s="28" t="s">
        <v>46</v>
      </c>
      <c r="B1" s="28"/>
    </row>
    <row r="2" spans="1:2">
      <c r="A2" t="s">
        <v>50</v>
      </c>
    </row>
    <row r="3" spans="1:2">
      <c r="A3" t="s">
        <v>47</v>
      </c>
      <c r="B3" t="s">
        <v>66</v>
      </c>
    </row>
    <row r="4" spans="1:2">
      <c r="A4" t="s">
        <v>48</v>
      </c>
      <c r="B4" t="s">
        <v>53</v>
      </c>
    </row>
    <row r="5" spans="1:2">
      <c r="A5" t="s">
        <v>54</v>
      </c>
      <c r="B5" t="s">
        <v>43</v>
      </c>
    </row>
    <row r="7" spans="1:2">
      <c r="A7" s="29" t="s">
        <v>55</v>
      </c>
      <c r="B7" s="29"/>
    </row>
    <row r="8" spans="1:2">
      <c r="A8" s="29" t="s">
        <v>59</v>
      </c>
      <c r="B8" s="29"/>
    </row>
    <row r="9" spans="1:2">
      <c r="A9" t="s">
        <v>60</v>
      </c>
    </row>
    <row r="10" spans="1:2">
      <c r="A10" t="s">
        <v>56</v>
      </c>
    </row>
    <row r="11" spans="1:2">
      <c r="A11" t="s">
        <v>57</v>
      </c>
    </row>
    <row r="12" spans="1:2">
      <c r="A12" t="s">
        <v>49</v>
      </c>
    </row>
    <row r="13" spans="1:2">
      <c r="A13" t="s">
        <v>58</v>
      </c>
    </row>
    <row r="15" spans="1:2">
      <c r="A15" s="29" t="s">
        <v>51</v>
      </c>
      <c r="B15" s="29"/>
    </row>
    <row r="17" spans="1:2" ht="28.5" customHeight="1">
      <c r="A17" s="30" t="s">
        <v>52</v>
      </c>
      <c r="B17" s="30"/>
    </row>
    <row r="19" spans="1:2">
      <c r="A19" t="s">
        <v>96</v>
      </c>
    </row>
    <row r="20" spans="1:2">
      <c r="A20" t="s">
        <v>13</v>
      </c>
      <c r="B20" t="s">
        <v>91</v>
      </c>
    </row>
    <row r="21" spans="1:2">
      <c r="A21" t="s">
        <v>14</v>
      </c>
      <c r="B21" t="s">
        <v>90</v>
      </c>
    </row>
    <row r="22" spans="1:2">
      <c r="A22" t="s">
        <v>15</v>
      </c>
      <c r="B22" t="s">
        <v>92</v>
      </c>
    </row>
    <row r="23" spans="1:2">
      <c r="A23" t="s">
        <v>93</v>
      </c>
      <c r="B23" t="s">
        <v>94</v>
      </c>
    </row>
    <row r="24" spans="1:2">
      <c r="A24" t="s">
        <v>61</v>
      </c>
      <c r="B24" t="s">
        <v>95</v>
      </c>
    </row>
    <row r="25" spans="1:2">
      <c r="A25" t="s">
        <v>65</v>
      </c>
      <c r="B25" t="s">
        <v>95</v>
      </c>
    </row>
  </sheetData>
  <mergeCells count="5">
    <mergeCell ref="A1:B1"/>
    <mergeCell ref="A7:B7"/>
    <mergeCell ref="A8:B8"/>
    <mergeCell ref="A15:B15"/>
    <mergeCell ref="A17:B1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showGridLines="0" showRowColHeaders="0" workbookViewId="0">
      <selection activeCell="A5" sqref="A5:B5"/>
    </sheetView>
  </sheetViews>
  <sheetFormatPr defaultRowHeight="15"/>
  <cols>
    <col min="1" max="1" width="23.140625" customWidth="1"/>
    <col min="2" max="2" width="62.42578125" customWidth="1"/>
  </cols>
  <sheetData>
    <row r="1" spans="1:2" ht="35.450000000000003" customHeight="1">
      <c r="A1" s="4" t="s">
        <v>22</v>
      </c>
    </row>
    <row r="2" spans="1:2" ht="16.149999999999999" customHeight="1">
      <c r="A2" s="3"/>
    </row>
    <row r="3" spans="1:2" ht="34.15" customHeight="1" thickBot="1">
      <c r="A3" s="11" t="s">
        <v>21</v>
      </c>
      <c r="B3" s="9" t="s">
        <v>86</v>
      </c>
    </row>
    <row r="4" spans="1:2" ht="36" customHeight="1" thickBot="1">
      <c r="A4" s="12" t="s">
        <v>44</v>
      </c>
      <c r="B4" s="10" t="s">
        <v>87</v>
      </c>
    </row>
    <row r="5" spans="1:2" ht="31.15" customHeight="1">
      <c r="A5" s="31" t="s">
        <v>43</v>
      </c>
      <c r="B5" s="31"/>
    </row>
    <row r="6" spans="1:2" ht="15.75">
      <c r="A6" s="8"/>
    </row>
    <row r="9" spans="1:2">
      <c r="A9" s="2"/>
    </row>
    <row r="10" spans="1:2">
      <c r="A10" s="2"/>
    </row>
    <row r="11" spans="1:2">
      <c r="A11" s="2"/>
    </row>
    <row r="12" spans="1:2">
      <c r="A12" s="2"/>
    </row>
    <row r="15" spans="1:2">
      <c r="A15" s="17" t="s">
        <v>45</v>
      </c>
    </row>
  </sheetData>
  <sheetProtection password="EDC0" sheet="1" objects="1" scenarios="1" selectLockedCells="1"/>
  <mergeCells count="1">
    <mergeCell ref="A5:B5"/>
  </mergeCells>
  <hyperlinks>
    <hyperlink ref="A5" location="ISCRIZIONI!A1" display="CLICCARE QUI PER INSERIRE ISCRIZIONI" xr:uid="{00000000-0004-0000-0100-000000000000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50"/>
  <sheetViews>
    <sheetView workbookViewId="0">
      <pane ySplit="1" topLeftCell="A2" activePane="bottomLeft" state="frozen"/>
      <selection pane="bottomLeft" activeCell="E2" sqref="E2"/>
    </sheetView>
  </sheetViews>
  <sheetFormatPr defaultRowHeight="15"/>
  <cols>
    <col min="1" max="1" width="20.7109375" style="5" customWidth="1"/>
    <col min="2" max="2" width="23" style="5" customWidth="1"/>
    <col min="3" max="3" width="12.5703125" style="6" customWidth="1"/>
    <col min="4" max="4" width="13.28515625" style="7" customWidth="1"/>
    <col min="5" max="5" width="10.140625" style="6" customWidth="1"/>
    <col min="6" max="6" width="9.28515625" style="1" customWidth="1"/>
    <col min="7" max="7" width="9.7109375" style="1" customWidth="1"/>
    <col min="8" max="8" width="45.7109375" customWidth="1"/>
    <col min="9" max="9" width="12.140625" customWidth="1"/>
    <col min="10" max="10" width="25.28515625" style="5" customWidth="1"/>
    <col min="11" max="11" width="10.28515625" style="19" customWidth="1"/>
    <col min="12" max="12" width="11.85546875" customWidth="1"/>
  </cols>
  <sheetData>
    <row r="1" spans="1:12" s="8" customFormat="1" ht="15.75">
      <c r="A1" s="20" t="s">
        <v>0</v>
      </c>
      <c r="B1" s="20" t="s">
        <v>1</v>
      </c>
      <c r="C1" s="21" t="s">
        <v>19</v>
      </c>
      <c r="D1" s="20" t="s">
        <v>9</v>
      </c>
      <c r="E1" s="21" t="s">
        <v>2</v>
      </c>
      <c r="F1" s="21" t="s">
        <v>3</v>
      </c>
      <c r="G1" s="20" t="s">
        <v>4</v>
      </c>
      <c r="H1" s="20" t="s">
        <v>8</v>
      </c>
      <c r="I1" s="20" t="s">
        <v>5</v>
      </c>
      <c r="J1" s="20" t="s">
        <v>6</v>
      </c>
      <c r="K1" s="22" t="s">
        <v>7</v>
      </c>
      <c r="L1" s="16"/>
    </row>
    <row r="2" spans="1:12">
      <c r="A2" s="15" t="s">
        <v>88</v>
      </c>
      <c r="B2" s="15" t="s">
        <v>89</v>
      </c>
      <c r="C2" s="14">
        <v>2008</v>
      </c>
      <c r="D2" s="7" t="str">
        <f>"01/01/" &amp; C2</f>
        <v>01/01/2008</v>
      </c>
      <c r="E2" s="27" t="s">
        <v>61</v>
      </c>
      <c r="F2" s="1" t="str">
        <f t="shared" ref="F2:F10" si="0">MID(E2,2,1)</f>
        <v>M</v>
      </c>
      <c r="H2" t="str">
        <f>INTRO!B4</f>
        <v>cccc</v>
      </c>
      <c r="I2" t="str">
        <f>MID(J2,1,3)</f>
        <v>309</v>
      </c>
      <c r="J2" s="13" t="s">
        <v>24</v>
      </c>
      <c r="K2" s="18"/>
    </row>
    <row r="3" spans="1:12">
      <c r="A3" s="15"/>
      <c r="B3" s="15"/>
      <c r="C3" s="14"/>
      <c r="D3" s="7" t="str">
        <f t="shared" ref="D3:D10" si="1">"01/01/" &amp; C3</f>
        <v>01/01/</v>
      </c>
      <c r="E3" s="27"/>
      <c r="F3" s="1" t="str">
        <f t="shared" si="0"/>
        <v/>
      </c>
      <c r="H3" t="str">
        <f>H2</f>
        <v>cccc</v>
      </c>
      <c r="I3" t="str">
        <f t="shared" ref="I3:I10" si="2">MID(J3,1,3)</f>
        <v/>
      </c>
      <c r="J3" s="13"/>
      <c r="K3" s="18"/>
    </row>
    <row r="4" spans="1:12">
      <c r="A4" s="15"/>
      <c r="B4" s="15"/>
      <c r="C4" s="14"/>
      <c r="D4" s="7" t="str">
        <f t="shared" si="1"/>
        <v>01/01/</v>
      </c>
      <c r="E4" s="27"/>
      <c r="F4" s="1" t="str">
        <f t="shared" si="0"/>
        <v/>
      </c>
      <c r="H4" t="str">
        <f t="shared" ref="H4:H67" si="3">H3</f>
        <v>cccc</v>
      </c>
      <c r="I4" t="str">
        <f t="shared" si="2"/>
        <v/>
      </c>
      <c r="J4" s="13"/>
      <c r="K4" s="18"/>
    </row>
    <row r="5" spans="1:12">
      <c r="A5" s="15"/>
      <c r="B5" s="15"/>
      <c r="C5" s="14"/>
      <c r="D5" s="7" t="str">
        <f t="shared" si="1"/>
        <v>01/01/</v>
      </c>
      <c r="E5" s="27"/>
      <c r="F5" s="1" t="str">
        <f t="shared" si="0"/>
        <v/>
      </c>
      <c r="H5" t="str">
        <f t="shared" si="3"/>
        <v>cccc</v>
      </c>
      <c r="I5" t="str">
        <f t="shared" si="2"/>
        <v/>
      </c>
      <c r="J5" s="13"/>
      <c r="K5" s="18"/>
    </row>
    <row r="6" spans="1:12">
      <c r="A6" s="15"/>
      <c r="B6" s="15"/>
      <c r="C6" s="14"/>
      <c r="D6" s="7" t="str">
        <f t="shared" si="1"/>
        <v>01/01/</v>
      </c>
      <c r="E6" s="27"/>
      <c r="F6" s="1" t="str">
        <f t="shared" si="0"/>
        <v/>
      </c>
      <c r="H6" t="str">
        <f t="shared" si="3"/>
        <v>cccc</v>
      </c>
      <c r="I6" t="str">
        <f t="shared" si="2"/>
        <v/>
      </c>
      <c r="J6" s="13"/>
      <c r="K6" s="18"/>
    </row>
    <row r="7" spans="1:12">
      <c r="A7" s="15"/>
      <c r="B7" s="15"/>
      <c r="C7" s="14"/>
      <c r="D7" s="7" t="str">
        <f t="shared" si="1"/>
        <v>01/01/</v>
      </c>
      <c r="E7" s="27"/>
      <c r="F7" s="1" t="str">
        <f t="shared" si="0"/>
        <v/>
      </c>
      <c r="H7" t="str">
        <f t="shared" si="3"/>
        <v>cccc</v>
      </c>
      <c r="I7" t="str">
        <f t="shared" si="2"/>
        <v/>
      </c>
      <c r="J7" s="13"/>
      <c r="K7" s="18"/>
    </row>
    <row r="8" spans="1:12">
      <c r="A8" s="15"/>
      <c r="B8" s="15"/>
      <c r="C8" s="14"/>
      <c r="D8" s="7" t="str">
        <f t="shared" si="1"/>
        <v>01/01/</v>
      </c>
      <c r="E8" s="27"/>
      <c r="F8" s="1" t="str">
        <f t="shared" si="0"/>
        <v/>
      </c>
      <c r="H8" t="str">
        <f t="shared" si="3"/>
        <v>cccc</v>
      </c>
      <c r="I8" t="str">
        <f t="shared" si="2"/>
        <v/>
      </c>
      <c r="J8" s="13"/>
      <c r="K8" s="18"/>
    </row>
    <row r="9" spans="1:12">
      <c r="A9" s="15"/>
      <c r="B9" s="15"/>
      <c r="C9" s="14"/>
      <c r="D9" s="7" t="str">
        <f t="shared" si="1"/>
        <v>01/01/</v>
      </c>
      <c r="E9" s="27"/>
      <c r="F9" s="1" t="str">
        <f t="shared" si="0"/>
        <v/>
      </c>
      <c r="H9" t="str">
        <f t="shared" si="3"/>
        <v>cccc</v>
      </c>
      <c r="I9" t="str">
        <f t="shared" si="2"/>
        <v/>
      </c>
      <c r="J9" s="13"/>
      <c r="K9" s="18"/>
    </row>
    <row r="10" spans="1:12">
      <c r="A10" s="15"/>
      <c r="B10" s="15"/>
      <c r="C10" s="14"/>
      <c r="D10" s="7" t="str">
        <f t="shared" si="1"/>
        <v>01/01/</v>
      </c>
      <c r="E10" s="27"/>
      <c r="F10" s="1" t="str">
        <f t="shared" si="0"/>
        <v/>
      </c>
      <c r="H10" t="str">
        <f t="shared" si="3"/>
        <v>cccc</v>
      </c>
      <c r="I10" t="str">
        <f t="shared" si="2"/>
        <v/>
      </c>
      <c r="J10" s="13"/>
      <c r="K10" s="18"/>
    </row>
    <row r="11" spans="1:12">
      <c r="A11" s="15"/>
      <c r="B11" s="15"/>
      <c r="C11" s="14"/>
      <c r="D11" s="7" t="str">
        <f t="shared" ref="D11:D29" si="4">"01/01/" &amp; C11</f>
        <v>01/01/</v>
      </c>
      <c r="E11" s="27"/>
      <c r="F11" s="1" t="str">
        <f t="shared" ref="F11:F29" si="5">MID(E11,2,1)</f>
        <v/>
      </c>
      <c r="H11" t="str">
        <f t="shared" si="3"/>
        <v>cccc</v>
      </c>
      <c r="I11" t="str">
        <f t="shared" ref="I11:I29" si="6">MID(J11,1,3)</f>
        <v/>
      </c>
      <c r="J11" s="13"/>
      <c r="K11" s="18"/>
    </row>
    <row r="12" spans="1:12">
      <c r="A12" s="15"/>
      <c r="B12" s="15"/>
      <c r="C12" s="14"/>
      <c r="D12" s="7" t="str">
        <f t="shared" si="4"/>
        <v>01/01/</v>
      </c>
      <c r="E12" s="27"/>
      <c r="F12" s="1" t="str">
        <f t="shared" si="5"/>
        <v/>
      </c>
      <c r="H12" t="str">
        <f t="shared" si="3"/>
        <v>cccc</v>
      </c>
      <c r="I12" t="str">
        <f t="shared" si="6"/>
        <v/>
      </c>
      <c r="J12" s="13"/>
      <c r="K12" s="18"/>
    </row>
    <row r="13" spans="1:12">
      <c r="A13" s="15"/>
      <c r="B13" s="15"/>
      <c r="C13" s="14"/>
      <c r="D13" s="7" t="str">
        <f t="shared" si="4"/>
        <v>01/01/</v>
      </c>
      <c r="E13" s="27"/>
      <c r="F13" s="1" t="str">
        <f t="shared" si="5"/>
        <v/>
      </c>
      <c r="H13" t="str">
        <f t="shared" si="3"/>
        <v>cccc</v>
      </c>
      <c r="I13" t="str">
        <f t="shared" si="6"/>
        <v/>
      </c>
      <c r="J13" s="13"/>
      <c r="K13" s="18"/>
    </row>
    <row r="14" spans="1:12">
      <c r="A14" s="15"/>
      <c r="B14" s="15"/>
      <c r="C14" s="14"/>
      <c r="D14" s="7" t="str">
        <f t="shared" si="4"/>
        <v>01/01/</v>
      </c>
      <c r="E14" s="27"/>
      <c r="F14" s="1" t="str">
        <f t="shared" si="5"/>
        <v/>
      </c>
      <c r="H14" t="str">
        <f t="shared" si="3"/>
        <v>cccc</v>
      </c>
      <c r="I14" t="str">
        <f t="shared" si="6"/>
        <v/>
      </c>
      <c r="J14" s="13"/>
      <c r="K14" s="18"/>
    </row>
    <row r="15" spans="1:12">
      <c r="A15" s="15"/>
      <c r="B15" s="15"/>
      <c r="C15" s="14"/>
      <c r="D15" s="7" t="str">
        <f t="shared" si="4"/>
        <v>01/01/</v>
      </c>
      <c r="E15" s="27"/>
      <c r="F15" s="1" t="str">
        <f t="shared" si="5"/>
        <v/>
      </c>
      <c r="H15" t="str">
        <f t="shared" si="3"/>
        <v>cccc</v>
      </c>
      <c r="I15" t="str">
        <f t="shared" si="6"/>
        <v/>
      </c>
      <c r="J15" s="13"/>
      <c r="K15" s="18"/>
    </row>
    <row r="16" spans="1:12">
      <c r="A16" s="15"/>
      <c r="B16" s="15"/>
      <c r="C16" s="14"/>
      <c r="D16" s="7" t="str">
        <f t="shared" si="4"/>
        <v>01/01/</v>
      </c>
      <c r="E16" s="27"/>
      <c r="F16" s="1" t="str">
        <f t="shared" si="5"/>
        <v/>
      </c>
      <c r="H16" t="str">
        <f t="shared" si="3"/>
        <v>cccc</v>
      </c>
      <c r="I16" t="str">
        <f t="shared" si="6"/>
        <v/>
      </c>
      <c r="J16" s="13"/>
      <c r="K16" s="18"/>
    </row>
    <row r="17" spans="1:11">
      <c r="A17" s="15"/>
      <c r="B17" s="15"/>
      <c r="C17" s="14"/>
      <c r="D17" s="7" t="str">
        <f t="shared" si="4"/>
        <v>01/01/</v>
      </c>
      <c r="E17" s="27"/>
      <c r="F17" s="1" t="str">
        <f t="shared" si="5"/>
        <v/>
      </c>
      <c r="H17" t="str">
        <f t="shared" si="3"/>
        <v>cccc</v>
      </c>
      <c r="I17" t="str">
        <f t="shared" si="6"/>
        <v/>
      </c>
      <c r="J17" s="13"/>
      <c r="K17" s="18"/>
    </row>
    <row r="18" spans="1:11">
      <c r="A18" s="15"/>
      <c r="B18" s="15"/>
      <c r="C18" s="14"/>
      <c r="D18" s="7" t="str">
        <f t="shared" si="4"/>
        <v>01/01/</v>
      </c>
      <c r="E18" s="27"/>
      <c r="F18" s="1" t="str">
        <f t="shared" si="5"/>
        <v/>
      </c>
      <c r="H18" t="str">
        <f t="shared" si="3"/>
        <v>cccc</v>
      </c>
      <c r="I18" t="str">
        <f t="shared" si="6"/>
        <v/>
      </c>
      <c r="J18" s="13"/>
      <c r="K18" s="18"/>
    </row>
    <row r="19" spans="1:11">
      <c r="A19" s="15"/>
      <c r="B19" s="15"/>
      <c r="C19" s="14"/>
      <c r="D19" s="7" t="str">
        <f t="shared" si="4"/>
        <v>01/01/</v>
      </c>
      <c r="E19" s="27"/>
      <c r="F19" s="1" t="str">
        <f t="shared" si="5"/>
        <v/>
      </c>
      <c r="H19" t="str">
        <f t="shared" si="3"/>
        <v>cccc</v>
      </c>
      <c r="I19" t="str">
        <f t="shared" si="6"/>
        <v/>
      </c>
      <c r="J19" s="13"/>
      <c r="K19" s="18"/>
    </row>
    <row r="20" spans="1:11">
      <c r="A20" s="15"/>
      <c r="B20" s="15"/>
      <c r="C20" s="14"/>
      <c r="D20" s="7" t="str">
        <f t="shared" si="4"/>
        <v>01/01/</v>
      </c>
      <c r="E20" s="27"/>
      <c r="F20" s="1" t="str">
        <f t="shared" si="5"/>
        <v/>
      </c>
      <c r="H20" t="str">
        <f t="shared" si="3"/>
        <v>cccc</v>
      </c>
      <c r="I20" t="str">
        <f t="shared" si="6"/>
        <v/>
      </c>
      <c r="J20" s="13"/>
      <c r="K20" s="18"/>
    </row>
    <row r="21" spans="1:11">
      <c r="A21" s="15"/>
      <c r="B21" s="15"/>
      <c r="C21" s="14"/>
      <c r="D21" s="7" t="str">
        <f t="shared" si="4"/>
        <v>01/01/</v>
      </c>
      <c r="E21" s="27"/>
      <c r="F21" s="1" t="str">
        <f t="shared" si="5"/>
        <v/>
      </c>
      <c r="H21" t="str">
        <f t="shared" si="3"/>
        <v>cccc</v>
      </c>
      <c r="I21" t="str">
        <f t="shared" si="6"/>
        <v/>
      </c>
      <c r="J21" s="13"/>
      <c r="K21" s="18"/>
    </row>
    <row r="22" spans="1:11">
      <c r="A22" s="15"/>
      <c r="B22" s="15"/>
      <c r="C22" s="14"/>
      <c r="D22" s="7" t="str">
        <f t="shared" si="4"/>
        <v>01/01/</v>
      </c>
      <c r="E22" s="27"/>
      <c r="F22" s="1" t="str">
        <f t="shared" si="5"/>
        <v/>
      </c>
      <c r="H22" t="str">
        <f t="shared" si="3"/>
        <v>cccc</v>
      </c>
      <c r="I22" t="str">
        <f t="shared" si="6"/>
        <v/>
      </c>
      <c r="J22" s="13"/>
      <c r="K22" s="18"/>
    </row>
    <row r="23" spans="1:11">
      <c r="A23" s="15"/>
      <c r="B23" s="15"/>
      <c r="C23" s="14"/>
      <c r="D23" s="7" t="str">
        <f t="shared" si="4"/>
        <v>01/01/</v>
      </c>
      <c r="E23" s="27"/>
      <c r="F23" s="1" t="str">
        <f t="shared" si="5"/>
        <v/>
      </c>
      <c r="H23" t="str">
        <f t="shared" si="3"/>
        <v>cccc</v>
      </c>
      <c r="I23" t="str">
        <f t="shared" si="6"/>
        <v/>
      </c>
      <c r="J23" s="13"/>
      <c r="K23" s="18"/>
    </row>
    <row r="24" spans="1:11">
      <c r="A24" s="15"/>
      <c r="B24" s="15"/>
      <c r="C24" s="14"/>
      <c r="D24" s="7" t="str">
        <f t="shared" si="4"/>
        <v>01/01/</v>
      </c>
      <c r="E24" s="27"/>
      <c r="F24" s="1" t="str">
        <f t="shared" si="5"/>
        <v/>
      </c>
      <c r="H24" t="str">
        <f t="shared" si="3"/>
        <v>cccc</v>
      </c>
      <c r="I24" t="str">
        <f t="shared" si="6"/>
        <v/>
      </c>
      <c r="J24" s="13"/>
      <c r="K24" s="18"/>
    </row>
    <row r="25" spans="1:11">
      <c r="A25" s="15"/>
      <c r="B25" s="15"/>
      <c r="C25" s="14"/>
      <c r="D25" s="7" t="str">
        <f t="shared" si="4"/>
        <v>01/01/</v>
      </c>
      <c r="E25" s="27"/>
      <c r="F25" s="1" t="str">
        <f t="shared" si="5"/>
        <v/>
      </c>
      <c r="H25" t="str">
        <f t="shared" si="3"/>
        <v>cccc</v>
      </c>
      <c r="I25" t="str">
        <f t="shared" si="6"/>
        <v/>
      </c>
      <c r="J25" s="13"/>
      <c r="K25" s="18"/>
    </row>
    <row r="26" spans="1:11">
      <c r="A26" s="15"/>
      <c r="B26" s="15"/>
      <c r="C26" s="14"/>
      <c r="D26" s="7" t="str">
        <f t="shared" si="4"/>
        <v>01/01/</v>
      </c>
      <c r="E26" s="27"/>
      <c r="F26" s="1" t="str">
        <f t="shared" si="5"/>
        <v/>
      </c>
      <c r="H26" t="str">
        <f t="shared" si="3"/>
        <v>cccc</v>
      </c>
      <c r="I26" t="str">
        <f t="shared" si="6"/>
        <v/>
      </c>
      <c r="J26" s="13"/>
      <c r="K26" s="18"/>
    </row>
    <row r="27" spans="1:11">
      <c r="A27" s="15"/>
      <c r="B27" s="15"/>
      <c r="C27" s="14"/>
      <c r="D27" s="7" t="str">
        <f t="shared" si="4"/>
        <v>01/01/</v>
      </c>
      <c r="E27" s="27"/>
      <c r="F27" s="1" t="str">
        <f t="shared" si="5"/>
        <v/>
      </c>
      <c r="H27" t="str">
        <f t="shared" si="3"/>
        <v>cccc</v>
      </c>
      <c r="I27" t="str">
        <f t="shared" si="6"/>
        <v/>
      </c>
      <c r="J27" s="13"/>
      <c r="K27" s="18"/>
    </row>
    <row r="28" spans="1:11">
      <c r="A28" s="15"/>
      <c r="B28" s="15"/>
      <c r="C28" s="14"/>
      <c r="D28" s="7" t="str">
        <f t="shared" si="4"/>
        <v>01/01/</v>
      </c>
      <c r="E28" s="27"/>
      <c r="F28" s="1" t="str">
        <f t="shared" si="5"/>
        <v/>
      </c>
      <c r="H28" t="str">
        <f t="shared" si="3"/>
        <v>cccc</v>
      </c>
      <c r="I28" t="str">
        <f t="shared" si="6"/>
        <v/>
      </c>
      <c r="J28" s="13"/>
      <c r="K28" s="18"/>
    </row>
    <row r="29" spans="1:11">
      <c r="A29" s="15"/>
      <c r="B29" s="15"/>
      <c r="C29" s="14"/>
      <c r="D29" s="7" t="str">
        <f t="shared" si="4"/>
        <v>01/01/</v>
      </c>
      <c r="E29" s="27"/>
      <c r="F29" s="1" t="str">
        <f t="shared" si="5"/>
        <v/>
      </c>
      <c r="H29" t="str">
        <f t="shared" si="3"/>
        <v>cccc</v>
      </c>
      <c r="I29" t="str">
        <f t="shared" si="6"/>
        <v/>
      </c>
      <c r="J29" s="13"/>
      <c r="K29" s="18"/>
    </row>
    <row r="30" spans="1:11">
      <c r="A30" s="15"/>
      <c r="B30" s="15"/>
      <c r="C30" s="14"/>
      <c r="D30" s="7" t="str">
        <f t="shared" ref="D30:D93" si="7">"01/01/" &amp; C30</f>
        <v>01/01/</v>
      </c>
      <c r="E30" s="27"/>
      <c r="F30" s="1" t="str">
        <f t="shared" ref="F30:F93" si="8">MID(E30,2,1)</f>
        <v/>
      </c>
      <c r="H30" t="str">
        <f t="shared" si="3"/>
        <v>cccc</v>
      </c>
      <c r="I30" t="str">
        <f t="shared" ref="I30:I93" si="9">MID(J30,1,3)</f>
        <v/>
      </c>
      <c r="J30" s="13"/>
      <c r="K30" s="18"/>
    </row>
    <row r="31" spans="1:11">
      <c r="A31" s="15"/>
      <c r="B31" s="15"/>
      <c r="C31" s="14"/>
      <c r="D31" s="7" t="str">
        <f t="shared" si="7"/>
        <v>01/01/</v>
      </c>
      <c r="E31" s="27"/>
      <c r="F31" s="1" t="str">
        <f t="shared" si="8"/>
        <v/>
      </c>
      <c r="H31" t="str">
        <f t="shared" si="3"/>
        <v>cccc</v>
      </c>
      <c r="I31" t="str">
        <f t="shared" si="9"/>
        <v/>
      </c>
      <c r="J31" s="13"/>
      <c r="K31" s="18"/>
    </row>
    <row r="32" spans="1:11">
      <c r="A32" s="15"/>
      <c r="B32" s="15"/>
      <c r="C32" s="14"/>
      <c r="D32" s="7" t="str">
        <f t="shared" si="7"/>
        <v>01/01/</v>
      </c>
      <c r="E32" s="27"/>
      <c r="F32" s="1" t="str">
        <f t="shared" si="8"/>
        <v/>
      </c>
      <c r="H32" t="str">
        <f t="shared" si="3"/>
        <v>cccc</v>
      </c>
      <c r="I32" t="str">
        <f t="shared" si="9"/>
        <v/>
      </c>
      <c r="J32" s="13"/>
      <c r="K32" s="18"/>
    </row>
    <row r="33" spans="1:11">
      <c r="A33" s="15"/>
      <c r="B33" s="15"/>
      <c r="C33" s="14"/>
      <c r="D33" s="7" t="str">
        <f t="shared" si="7"/>
        <v>01/01/</v>
      </c>
      <c r="E33" s="27"/>
      <c r="F33" s="1" t="str">
        <f t="shared" si="8"/>
        <v/>
      </c>
      <c r="H33" t="str">
        <f t="shared" si="3"/>
        <v>cccc</v>
      </c>
      <c r="I33" t="str">
        <f t="shared" si="9"/>
        <v/>
      </c>
      <c r="J33" s="13"/>
      <c r="K33" s="18"/>
    </row>
    <row r="34" spans="1:11">
      <c r="A34" s="15"/>
      <c r="B34" s="15"/>
      <c r="C34" s="14"/>
      <c r="D34" s="7" t="str">
        <f t="shared" si="7"/>
        <v>01/01/</v>
      </c>
      <c r="E34" s="27"/>
      <c r="F34" s="1" t="str">
        <f t="shared" si="8"/>
        <v/>
      </c>
      <c r="H34" t="str">
        <f t="shared" si="3"/>
        <v>cccc</v>
      </c>
      <c r="I34" t="str">
        <f t="shared" si="9"/>
        <v/>
      </c>
      <c r="J34" s="13"/>
      <c r="K34" s="18"/>
    </row>
    <row r="35" spans="1:11">
      <c r="A35" s="15"/>
      <c r="B35" s="15"/>
      <c r="C35" s="14"/>
      <c r="D35" s="7" t="str">
        <f t="shared" si="7"/>
        <v>01/01/</v>
      </c>
      <c r="E35" s="27"/>
      <c r="F35" s="1" t="str">
        <f t="shared" si="8"/>
        <v/>
      </c>
      <c r="H35" t="str">
        <f t="shared" si="3"/>
        <v>cccc</v>
      </c>
      <c r="I35" t="str">
        <f t="shared" si="9"/>
        <v/>
      </c>
      <c r="J35" s="13"/>
      <c r="K35" s="18"/>
    </row>
    <row r="36" spans="1:11">
      <c r="A36" s="15"/>
      <c r="B36" s="15"/>
      <c r="C36" s="14"/>
      <c r="D36" s="7" t="str">
        <f t="shared" si="7"/>
        <v>01/01/</v>
      </c>
      <c r="E36" s="27"/>
      <c r="F36" s="1" t="str">
        <f t="shared" si="8"/>
        <v/>
      </c>
      <c r="H36" t="str">
        <f t="shared" si="3"/>
        <v>cccc</v>
      </c>
      <c r="I36" t="str">
        <f t="shared" si="9"/>
        <v/>
      </c>
      <c r="J36" s="13"/>
      <c r="K36" s="18"/>
    </row>
    <row r="37" spans="1:11">
      <c r="A37" s="15"/>
      <c r="B37" s="15"/>
      <c r="C37" s="14"/>
      <c r="D37" s="7" t="str">
        <f t="shared" si="7"/>
        <v>01/01/</v>
      </c>
      <c r="E37" s="27"/>
      <c r="F37" s="1" t="str">
        <f t="shared" si="8"/>
        <v/>
      </c>
      <c r="H37" t="str">
        <f t="shared" si="3"/>
        <v>cccc</v>
      </c>
      <c r="I37" t="str">
        <f t="shared" si="9"/>
        <v/>
      </c>
      <c r="J37" s="13"/>
      <c r="K37" s="18"/>
    </row>
    <row r="38" spans="1:11">
      <c r="A38" s="15"/>
      <c r="B38" s="15"/>
      <c r="C38" s="14"/>
      <c r="D38" s="7" t="str">
        <f t="shared" si="7"/>
        <v>01/01/</v>
      </c>
      <c r="E38" s="27"/>
      <c r="F38" s="1" t="str">
        <f t="shared" si="8"/>
        <v/>
      </c>
      <c r="H38" t="str">
        <f t="shared" si="3"/>
        <v>cccc</v>
      </c>
      <c r="I38" t="str">
        <f t="shared" si="9"/>
        <v/>
      </c>
      <c r="J38" s="13"/>
      <c r="K38" s="18"/>
    </row>
    <row r="39" spans="1:11">
      <c r="A39" s="15"/>
      <c r="B39" s="15"/>
      <c r="C39" s="14"/>
      <c r="D39" s="7" t="str">
        <f t="shared" si="7"/>
        <v>01/01/</v>
      </c>
      <c r="E39" s="27"/>
      <c r="F39" s="1" t="str">
        <f t="shared" si="8"/>
        <v/>
      </c>
      <c r="H39" t="str">
        <f t="shared" si="3"/>
        <v>cccc</v>
      </c>
      <c r="I39" t="str">
        <f t="shared" si="9"/>
        <v/>
      </c>
      <c r="J39" s="13"/>
      <c r="K39" s="18"/>
    </row>
    <row r="40" spans="1:11">
      <c r="A40" s="15"/>
      <c r="B40" s="15"/>
      <c r="C40" s="14"/>
      <c r="D40" s="7" t="str">
        <f t="shared" si="7"/>
        <v>01/01/</v>
      </c>
      <c r="E40" s="27"/>
      <c r="F40" s="1" t="str">
        <f t="shared" si="8"/>
        <v/>
      </c>
      <c r="H40" t="str">
        <f t="shared" si="3"/>
        <v>cccc</v>
      </c>
      <c r="I40" t="str">
        <f t="shared" si="9"/>
        <v/>
      </c>
      <c r="J40" s="13"/>
      <c r="K40" s="18"/>
    </row>
    <row r="41" spans="1:11">
      <c r="A41" s="15"/>
      <c r="B41" s="15"/>
      <c r="C41" s="14"/>
      <c r="D41" s="7" t="str">
        <f t="shared" si="7"/>
        <v>01/01/</v>
      </c>
      <c r="E41" s="27"/>
      <c r="F41" s="1" t="str">
        <f t="shared" si="8"/>
        <v/>
      </c>
      <c r="H41" t="str">
        <f t="shared" si="3"/>
        <v>cccc</v>
      </c>
      <c r="I41" t="str">
        <f t="shared" si="9"/>
        <v/>
      </c>
      <c r="J41" s="13"/>
      <c r="K41" s="18"/>
    </row>
    <row r="42" spans="1:11">
      <c r="A42" s="15"/>
      <c r="B42" s="15"/>
      <c r="C42" s="14"/>
      <c r="D42" s="7" t="str">
        <f t="shared" si="7"/>
        <v>01/01/</v>
      </c>
      <c r="E42" s="27"/>
      <c r="F42" s="1" t="str">
        <f t="shared" si="8"/>
        <v/>
      </c>
      <c r="H42" t="str">
        <f t="shared" si="3"/>
        <v>cccc</v>
      </c>
      <c r="I42" t="str">
        <f t="shared" si="9"/>
        <v/>
      </c>
      <c r="J42" s="13"/>
      <c r="K42" s="18"/>
    </row>
    <row r="43" spans="1:11">
      <c r="A43" s="15"/>
      <c r="B43" s="15"/>
      <c r="C43" s="14"/>
      <c r="D43" s="7" t="str">
        <f t="shared" si="7"/>
        <v>01/01/</v>
      </c>
      <c r="E43" s="27"/>
      <c r="F43" s="1" t="str">
        <f t="shared" si="8"/>
        <v/>
      </c>
      <c r="H43" t="str">
        <f t="shared" si="3"/>
        <v>cccc</v>
      </c>
      <c r="I43" t="str">
        <f t="shared" si="9"/>
        <v/>
      </c>
      <c r="J43" s="13"/>
      <c r="K43" s="18"/>
    </row>
    <row r="44" spans="1:11">
      <c r="A44" s="15"/>
      <c r="B44" s="15"/>
      <c r="C44" s="14"/>
      <c r="D44" s="7" t="str">
        <f t="shared" si="7"/>
        <v>01/01/</v>
      </c>
      <c r="E44" s="27"/>
      <c r="F44" s="1" t="str">
        <f t="shared" si="8"/>
        <v/>
      </c>
      <c r="H44" t="str">
        <f t="shared" si="3"/>
        <v>cccc</v>
      </c>
      <c r="I44" t="str">
        <f t="shared" si="9"/>
        <v/>
      </c>
      <c r="J44" s="13"/>
      <c r="K44" s="18"/>
    </row>
    <row r="45" spans="1:11">
      <c r="A45" s="15"/>
      <c r="B45" s="15"/>
      <c r="C45" s="14"/>
      <c r="D45" s="7" t="str">
        <f t="shared" si="7"/>
        <v>01/01/</v>
      </c>
      <c r="E45" s="27"/>
      <c r="F45" s="1" t="str">
        <f t="shared" si="8"/>
        <v/>
      </c>
      <c r="H45" t="str">
        <f t="shared" si="3"/>
        <v>cccc</v>
      </c>
      <c r="I45" t="str">
        <f t="shared" si="9"/>
        <v/>
      </c>
      <c r="J45" s="13"/>
      <c r="K45" s="18"/>
    </row>
    <row r="46" spans="1:11">
      <c r="A46" s="15"/>
      <c r="B46" s="15"/>
      <c r="C46" s="14"/>
      <c r="D46" s="7" t="str">
        <f t="shared" si="7"/>
        <v>01/01/</v>
      </c>
      <c r="E46" s="27"/>
      <c r="F46" s="1" t="str">
        <f t="shared" si="8"/>
        <v/>
      </c>
      <c r="H46" t="str">
        <f t="shared" si="3"/>
        <v>cccc</v>
      </c>
      <c r="I46" t="str">
        <f t="shared" si="9"/>
        <v/>
      </c>
      <c r="J46" s="13"/>
      <c r="K46" s="18"/>
    </row>
    <row r="47" spans="1:11">
      <c r="A47" s="15"/>
      <c r="B47" s="15"/>
      <c r="C47" s="14"/>
      <c r="D47" s="7" t="str">
        <f t="shared" si="7"/>
        <v>01/01/</v>
      </c>
      <c r="E47" s="27"/>
      <c r="F47" s="1" t="str">
        <f t="shared" si="8"/>
        <v/>
      </c>
      <c r="H47" t="str">
        <f t="shared" si="3"/>
        <v>cccc</v>
      </c>
      <c r="I47" t="str">
        <f t="shared" si="9"/>
        <v/>
      </c>
      <c r="J47" s="13"/>
      <c r="K47" s="18"/>
    </row>
    <row r="48" spans="1:11">
      <c r="A48" s="15"/>
      <c r="B48" s="15"/>
      <c r="C48" s="14"/>
      <c r="D48" s="7" t="str">
        <f t="shared" si="7"/>
        <v>01/01/</v>
      </c>
      <c r="E48" s="27"/>
      <c r="F48" s="1" t="str">
        <f t="shared" si="8"/>
        <v/>
      </c>
      <c r="H48" t="str">
        <f t="shared" si="3"/>
        <v>cccc</v>
      </c>
      <c r="I48" t="str">
        <f t="shared" si="9"/>
        <v/>
      </c>
      <c r="J48" s="13"/>
      <c r="K48" s="18"/>
    </row>
    <row r="49" spans="1:11">
      <c r="A49" s="15"/>
      <c r="B49" s="15"/>
      <c r="C49" s="14"/>
      <c r="D49" s="7" t="str">
        <f t="shared" si="7"/>
        <v>01/01/</v>
      </c>
      <c r="E49" s="27"/>
      <c r="F49" s="1" t="str">
        <f t="shared" si="8"/>
        <v/>
      </c>
      <c r="H49" t="str">
        <f t="shared" si="3"/>
        <v>cccc</v>
      </c>
      <c r="I49" t="str">
        <f t="shared" si="9"/>
        <v/>
      </c>
      <c r="J49" s="13"/>
      <c r="K49" s="18"/>
    </row>
    <row r="50" spans="1:11">
      <c r="A50" s="15"/>
      <c r="B50" s="15"/>
      <c r="C50" s="14"/>
      <c r="D50" s="7" t="str">
        <f t="shared" si="7"/>
        <v>01/01/</v>
      </c>
      <c r="E50" s="27"/>
      <c r="F50" s="1" t="str">
        <f t="shared" si="8"/>
        <v/>
      </c>
      <c r="H50" t="str">
        <f t="shared" si="3"/>
        <v>cccc</v>
      </c>
      <c r="I50" t="str">
        <f t="shared" si="9"/>
        <v/>
      </c>
      <c r="J50" s="13"/>
      <c r="K50" s="18"/>
    </row>
    <row r="51" spans="1:11">
      <c r="A51" s="15"/>
      <c r="B51" s="15"/>
      <c r="C51" s="14"/>
      <c r="D51" s="7" t="str">
        <f t="shared" si="7"/>
        <v>01/01/</v>
      </c>
      <c r="E51" s="27"/>
      <c r="F51" s="1" t="str">
        <f t="shared" si="8"/>
        <v/>
      </c>
      <c r="H51" t="str">
        <f t="shared" si="3"/>
        <v>cccc</v>
      </c>
      <c r="I51" t="str">
        <f t="shared" si="9"/>
        <v/>
      </c>
      <c r="J51" s="13"/>
      <c r="K51" s="18"/>
    </row>
    <row r="52" spans="1:11">
      <c r="A52" s="15"/>
      <c r="B52" s="15"/>
      <c r="C52" s="14"/>
      <c r="D52" s="7" t="str">
        <f t="shared" si="7"/>
        <v>01/01/</v>
      </c>
      <c r="E52" s="27"/>
      <c r="F52" s="1" t="str">
        <f t="shared" si="8"/>
        <v/>
      </c>
      <c r="H52" t="str">
        <f t="shared" si="3"/>
        <v>cccc</v>
      </c>
      <c r="I52" t="str">
        <f t="shared" si="9"/>
        <v/>
      </c>
      <c r="J52" s="13"/>
      <c r="K52" s="18"/>
    </row>
    <row r="53" spans="1:11">
      <c r="A53" s="15"/>
      <c r="B53" s="15"/>
      <c r="C53" s="14"/>
      <c r="D53" s="7" t="str">
        <f t="shared" si="7"/>
        <v>01/01/</v>
      </c>
      <c r="E53" s="27"/>
      <c r="F53" s="1" t="str">
        <f t="shared" si="8"/>
        <v/>
      </c>
      <c r="H53" t="str">
        <f t="shared" si="3"/>
        <v>cccc</v>
      </c>
      <c r="I53" t="str">
        <f t="shared" si="9"/>
        <v/>
      </c>
      <c r="J53" s="13"/>
      <c r="K53" s="18"/>
    </row>
    <row r="54" spans="1:11">
      <c r="A54" s="15"/>
      <c r="B54" s="15"/>
      <c r="C54" s="14"/>
      <c r="D54" s="7" t="str">
        <f t="shared" si="7"/>
        <v>01/01/</v>
      </c>
      <c r="E54" s="27"/>
      <c r="F54" s="1" t="str">
        <f t="shared" si="8"/>
        <v/>
      </c>
      <c r="H54" t="str">
        <f t="shared" si="3"/>
        <v>cccc</v>
      </c>
      <c r="I54" t="str">
        <f t="shared" si="9"/>
        <v/>
      </c>
      <c r="J54" s="13"/>
      <c r="K54" s="18"/>
    </row>
    <row r="55" spans="1:11">
      <c r="A55" s="15"/>
      <c r="B55" s="15"/>
      <c r="C55" s="14"/>
      <c r="D55" s="7" t="str">
        <f t="shared" si="7"/>
        <v>01/01/</v>
      </c>
      <c r="E55" s="27"/>
      <c r="F55" s="1" t="str">
        <f t="shared" si="8"/>
        <v/>
      </c>
      <c r="H55" t="str">
        <f t="shared" si="3"/>
        <v>cccc</v>
      </c>
      <c r="I55" t="str">
        <f t="shared" si="9"/>
        <v/>
      </c>
      <c r="J55" s="13"/>
      <c r="K55" s="18"/>
    </row>
    <row r="56" spans="1:11">
      <c r="A56" s="15"/>
      <c r="B56" s="15"/>
      <c r="C56" s="14"/>
      <c r="D56" s="7" t="str">
        <f t="shared" si="7"/>
        <v>01/01/</v>
      </c>
      <c r="E56" s="27"/>
      <c r="F56" s="1" t="str">
        <f t="shared" si="8"/>
        <v/>
      </c>
      <c r="H56" t="str">
        <f t="shared" si="3"/>
        <v>cccc</v>
      </c>
      <c r="I56" t="str">
        <f t="shared" si="9"/>
        <v/>
      </c>
      <c r="J56" s="13"/>
      <c r="K56" s="18"/>
    </row>
    <row r="57" spans="1:11">
      <c r="A57" s="15"/>
      <c r="B57" s="15"/>
      <c r="C57" s="14"/>
      <c r="D57" s="7" t="str">
        <f t="shared" si="7"/>
        <v>01/01/</v>
      </c>
      <c r="E57" s="27"/>
      <c r="F57" s="1" t="str">
        <f t="shared" si="8"/>
        <v/>
      </c>
      <c r="H57" t="str">
        <f t="shared" si="3"/>
        <v>cccc</v>
      </c>
      <c r="I57" t="str">
        <f t="shared" si="9"/>
        <v/>
      </c>
      <c r="J57" s="13"/>
      <c r="K57" s="18"/>
    </row>
    <row r="58" spans="1:11">
      <c r="A58" s="15"/>
      <c r="B58" s="15"/>
      <c r="C58" s="14"/>
      <c r="D58" s="7" t="str">
        <f t="shared" si="7"/>
        <v>01/01/</v>
      </c>
      <c r="E58" s="27"/>
      <c r="F58" s="1" t="str">
        <f t="shared" si="8"/>
        <v/>
      </c>
      <c r="H58" t="str">
        <f t="shared" si="3"/>
        <v>cccc</v>
      </c>
      <c r="I58" t="str">
        <f t="shared" si="9"/>
        <v/>
      </c>
      <c r="J58" s="13"/>
      <c r="K58" s="18"/>
    </row>
    <row r="59" spans="1:11">
      <c r="A59" s="15"/>
      <c r="B59" s="15"/>
      <c r="C59" s="14"/>
      <c r="D59" s="7" t="str">
        <f t="shared" si="7"/>
        <v>01/01/</v>
      </c>
      <c r="E59" s="27"/>
      <c r="F59" s="1" t="str">
        <f t="shared" si="8"/>
        <v/>
      </c>
      <c r="H59" t="str">
        <f t="shared" si="3"/>
        <v>cccc</v>
      </c>
      <c r="I59" t="str">
        <f t="shared" si="9"/>
        <v/>
      </c>
      <c r="J59" s="13"/>
      <c r="K59" s="18"/>
    </row>
    <row r="60" spans="1:11">
      <c r="A60" s="15"/>
      <c r="B60" s="15"/>
      <c r="C60" s="14"/>
      <c r="D60" s="7" t="str">
        <f t="shared" si="7"/>
        <v>01/01/</v>
      </c>
      <c r="E60" s="27"/>
      <c r="F60" s="1" t="str">
        <f t="shared" si="8"/>
        <v/>
      </c>
      <c r="H60" t="str">
        <f t="shared" si="3"/>
        <v>cccc</v>
      </c>
      <c r="I60" t="str">
        <f t="shared" si="9"/>
        <v/>
      </c>
      <c r="J60" s="13"/>
      <c r="K60" s="18"/>
    </row>
    <row r="61" spans="1:11">
      <c r="A61" s="15"/>
      <c r="B61" s="15"/>
      <c r="C61" s="14"/>
      <c r="D61" s="7" t="str">
        <f t="shared" si="7"/>
        <v>01/01/</v>
      </c>
      <c r="E61" s="27"/>
      <c r="F61" s="1" t="str">
        <f t="shared" si="8"/>
        <v/>
      </c>
      <c r="H61" t="str">
        <f t="shared" si="3"/>
        <v>cccc</v>
      </c>
      <c r="I61" t="str">
        <f t="shared" si="9"/>
        <v/>
      </c>
      <c r="J61" s="13"/>
      <c r="K61" s="18"/>
    </row>
    <row r="62" spans="1:11">
      <c r="A62" s="15"/>
      <c r="B62" s="15"/>
      <c r="C62" s="14"/>
      <c r="D62" s="7" t="str">
        <f t="shared" si="7"/>
        <v>01/01/</v>
      </c>
      <c r="E62" s="27"/>
      <c r="F62" s="1" t="str">
        <f t="shared" si="8"/>
        <v/>
      </c>
      <c r="H62" t="str">
        <f t="shared" si="3"/>
        <v>cccc</v>
      </c>
      <c r="I62" t="str">
        <f t="shared" si="9"/>
        <v/>
      </c>
      <c r="J62" s="13"/>
      <c r="K62" s="18"/>
    </row>
    <row r="63" spans="1:11">
      <c r="A63" s="15"/>
      <c r="B63" s="15"/>
      <c r="C63" s="14"/>
      <c r="D63" s="7" t="str">
        <f t="shared" si="7"/>
        <v>01/01/</v>
      </c>
      <c r="E63" s="27"/>
      <c r="F63" s="1" t="str">
        <f t="shared" si="8"/>
        <v/>
      </c>
      <c r="H63" t="str">
        <f t="shared" si="3"/>
        <v>cccc</v>
      </c>
      <c r="I63" t="str">
        <f t="shared" si="9"/>
        <v/>
      </c>
      <c r="J63" s="13"/>
      <c r="K63" s="18"/>
    </row>
    <row r="64" spans="1:11">
      <c r="A64" s="15"/>
      <c r="B64" s="15"/>
      <c r="C64" s="14"/>
      <c r="D64" s="7" t="str">
        <f t="shared" si="7"/>
        <v>01/01/</v>
      </c>
      <c r="E64" s="27"/>
      <c r="F64" s="1" t="str">
        <f t="shared" si="8"/>
        <v/>
      </c>
      <c r="H64" t="str">
        <f t="shared" si="3"/>
        <v>cccc</v>
      </c>
      <c r="I64" t="str">
        <f t="shared" si="9"/>
        <v/>
      </c>
      <c r="J64" s="13"/>
      <c r="K64" s="18"/>
    </row>
    <row r="65" spans="1:11">
      <c r="A65" s="15"/>
      <c r="B65" s="15"/>
      <c r="C65" s="14"/>
      <c r="D65" s="7" t="str">
        <f t="shared" si="7"/>
        <v>01/01/</v>
      </c>
      <c r="E65" s="27"/>
      <c r="F65" s="1" t="str">
        <f t="shared" si="8"/>
        <v/>
      </c>
      <c r="H65" t="str">
        <f t="shared" si="3"/>
        <v>cccc</v>
      </c>
      <c r="I65" t="str">
        <f t="shared" si="9"/>
        <v/>
      </c>
      <c r="J65" s="13"/>
      <c r="K65" s="18"/>
    </row>
    <row r="66" spans="1:11">
      <c r="A66" s="15"/>
      <c r="B66" s="15"/>
      <c r="C66" s="14"/>
      <c r="D66" s="7" t="str">
        <f t="shared" si="7"/>
        <v>01/01/</v>
      </c>
      <c r="E66" s="27"/>
      <c r="F66" s="1" t="str">
        <f t="shared" si="8"/>
        <v/>
      </c>
      <c r="H66" t="str">
        <f t="shared" si="3"/>
        <v>cccc</v>
      </c>
      <c r="I66" t="str">
        <f t="shared" si="9"/>
        <v/>
      </c>
      <c r="J66" s="13"/>
      <c r="K66" s="18"/>
    </row>
    <row r="67" spans="1:11">
      <c r="A67" s="15"/>
      <c r="B67" s="15"/>
      <c r="C67" s="14"/>
      <c r="D67" s="7" t="str">
        <f t="shared" si="7"/>
        <v>01/01/</v>
      </c>
      <c r="E67" s="27"/>
      <c r="F67" s="1" t="str">
        <f t="shared" si="8"/>
        <v/>
      </c>
      <c r="H67" t="str">
        <f t="shared" si="3"/>
        <v>cccc</v>
      </c>
      <c r="I67" t="str">
        <f t="shared" si="9"/>
        <v/>
      </c>
      <c r="J67" s="13"/>
      <c r="K67" s="18"/>
    </row>
    <row r="68" spans="1:11">
      <c r="A68" s="15"/>
      <c r="B68" s="15"/>
      <c r="C68" s="14"/>
      <c r="D68" s="7" t="str">
        <f t="shared" si="7"/>
        <v>01/01/</v>
      </c>
      <c r="E68" s="27"/>
      <c r="F68" s="1" t="str">
        <f t="shared" si="8"/>
        <v/>
      </c>
      <c r="H68" t="str">
        <f t="shared" ref="H68:H131" si="10">H67</f>
        <v>cccc</v>
      </c>
      <c r="I68" t="str">
        <f t="shared" si="9"/>
        <v/>
      </c>
      <c r="J68" s="13"/>
      <c r="K68" s="18"/>
    </row>
    <row r="69" spans="1:11">
      <c r="A69" s="15"/>
      <c r="B69" s="15"/>
      <c r="C69" s="14"/>
      <c r="D69" s="7" t="str">
        <f t="shared" si="7"/>
        <v>01/01/</v>
      </c>
      <c r="E69" s="27"/>
      <c r="F69" s="1" t="str">
        <f t="shared" si="8"/>
        <v/>
      </c>
      <c r="H69" t="str">
        <f t="shared" si="10"/>
        <v>cccc</v>
      </c>
      <c r="I69" t="str">
        <f t="shared" si="9"/>
        <v/>
      </c>
      <c r="J69" s="13"/>
      <c r="K69" s="18"/>
    </row>
    <row r="70" spans="1:11">
      <c r="A70" s="15"/>
      <c r="B70" s="15"/>
      <c r="C70" s="14"/>
      <c r="D70" s="7" t="str">
        <f t="shared" si="7"/>
        <v>01/01/</v>
      </c>
      <c r="E70" s="27"/>
      <c r="F70" s="1" t="str">
        <f t="shared" si="8"/>
        <v/>
      </c>
      <c r="H70" t="str">
        <f t="shared" si="10"/>
        <v>cccc</v>
      </c>
      <c r="I70" t="str">
        <f t="shared" si="9"/>
        <v/>
      </c>
      <c r="J70" s="13"/>
      <c r="K70" s="18"/>
    </row>
    <row r="71" spans="1:11">
      <c r="A71" s="15"/>
      <c r="B71" s="15"/>
      <c r="C71" s="14"/>
      <c r="D71" s="7" t="str">
        <f t="shared" si="7"/>
        <v>01/01/</v>
      </c>
      <c r="E71" s="27"/>
      <c r="F71" s="1" t="str">
        <f t="shared" si="8"/>
        <v/>
      </c>
      <c r="H71" t="str">
        <f t="shared" si="10"/>
        <v>cccc</v>
      </c>
      <c r="I71" t="str">
        <f t="shared" si="9"/>
        <v/>
      </c>
      <c r="J71" s="13"/>
      <c r="K71" s="18"/>
    </row>
    <row r="72" spans="1:11">
      <c r="A72" s="15"/>
      <c r="B72" s="15"/>
      <c r="C72" s="14"/>
      <c r="D72" s="7" t="str">
        <f t="shared" si="7"/>
        <v>01/01/</v>
      </c>
      <c r="E72" s="27"/>
      <c r="F72" s="1" t="str">
        <f t="shared" si="8"/>
        <v/>
      </c>
      <c r="H72" t="str">
        <f t="shared" si="10"/>
        <v>cccc</v>
      </c>
      <c r="I72" t="str">
        <f t="shared" si="9"/>
        <v/>
      </c>
      <c r="J72" s="13"/>
      <c r="K72" s="18"/>
    </row>
    <row r="73" spans="1:11">
      <c r="A73" s="15"/>
      <c r="B73" s="15"/>
      <c r="C73" s="14"/>
      <c r="D73" s="7" t="str">
        <f t="shared" si="7"/>
        <v>01/01/</v>
      </c>
      <c r="E73" s="27"/>
      <c r="F73" s="1" t="str">
        <f t="shared" si="8"/>
        <v/>
      </c>
      <c r="H73" t="str">
        <f t="shared" si="10"/>
        <v>cccc</v>
      </c>
      <c r="I73" t="str">
        <f t="shared" si="9"/>
        <v/>
      </c>
      <c r="J73" s="13"/>
      <c r="K73" s="18"/>
    </row>
    <row r="74" spans="1:11">
      <c r="A74" s="15"/>
      <c r="B74" s="15"/>
      <c r="C74" s="14"/>
      <c r="D74" s="7" t="str">
        <f t="shared" si="7"/>
        <v>01/01/</v>
      </c>
      <c r="E74" s="27"/>
      <c r="F74" s="1" t="str">
        <f t="shared" si="8"/>
        <v/>
      </c>
      <c r="H74" t="str">
        <f t="shared" si="10"/>
        <v>cccc</v>
      </c>
      <c r="I74" t="str">
        <f t="shared" si="9"/>
        <v/>
      </c>
      <c r="J74" s="13"/>
      <c r="K74" s="18"/>
    </row>
    <row r="75" spans="1:11">
      <c r="A75" s="15"/>
      <c r="B75" s="15"/>
      <c r="C75" s="14"/>
      <c r="D75" s="7" t="str">
        <f t="shared" si="7"/>
        <v>01/01/</v>
      </c>
      <c r="E75" s="27"/>
      <c r="F75" s="1" t="str">
        <f t="shared" si="8"/>
        <v/>
      </c>
      <c r="H75" t="str">
        <f t="shared" si="10"/>
        <v>cccc</v>
      </c>
      <c r="I75" t="str">
        <f t="shared" si="9"/>
        <v/>
      </c>
      <c r="J75" s="13"/>
      <c r="K75" s="18"/>
    </row>
    <row r="76" spans="1:11">
      <c r="A76" s="15"/>
      <c r="B76" s="15"/>
      <c r="C76" s="14"/>
      <c r="D76" s="7" t="str">
        <f t="shared" si="7"/>
        <v>01/01/</v>
      </c>
      <c r="E76" s="27"/>
      <c r="F76" s="1" t="str">
        <f t="shared" si="8"/>
        <v/>
      </c>
      <c r="H76" t="str">
        <f t="shared" si="10"/>
        <v>cccc</v>
      </c>
      <c r="I76" t="str">
        <f t="shared" si="9"/>
        <v/>
      </c>
      <c r="J76" s="13"/>
      <c r="K76" s="18"/>
    </row>
    <row r="77" spans="1:11">
      <c r="A77" s="15"/>
      <c r="B77" s="15"/>
      <c r="C77" s="14"/>
      <c r="D77" s="7" t="str">
        <f t="shared" si="7"/>
        <v>01/01/</v>
      </c>
      <c r="E77" s="27"/>
      <c r="F77" s="1" t="str">
        <f t="shared" si="8"/>
        <v/>
      </c>
      <c r="H77" t="str">
        <f t="shared" si="10"/>
        <v>cccc</v>
      </c>
      <c r="I77" t="str">
        <f t="shared" si="9"/>
        <v/>
      </c>
      <c r="J77" s="13"/>
      <c r="K77" s="18"/>
    </row>
    <row r="78" spans="1:11">
      <c r="A78" s="15"/>
      <c r="B78" s="15"/>
      <c r="C78" s="14"/>
      <c r="D78" s="7" t="str">
        <f t="shared" si="7"/>
        <v>01/01/</v>
      </c>
      <c r="E78" s="27"/>
      <c r="F78" s="1" t="str">
        <f t="shared" si="8"/>
        <v/>
      </c>
      <c r="H78" t="str">
        <f t="shared" si="10"/>
        <v>cccc</v>
      </c>
      <c r="I78" t="str">
        <f t="shared" si="9"/>
        <v/>
      </c>
      <c r="J78" s="13"/>
      <c r="K78" s="18"/>
    </row>
    <row r="79" spans="1:11">
      <c r="A79" s="15"/>
      <c r="B79" s="15"/>
      <c r="C79" s="14"/>
      <c r="D79" s="7" t="str">
        <f t="shared" si="7"/>
        <v>01/01/</v>
      </c>
      <c r="E79" s="27"/>
      <c r="F79" s="1" t="str">
        <f t="shared" si="8"/>
        <v/>
      </c>
      <c r="H79" t="str">
        <f t="shared" si="10"/>
        <v>cccc</v>
      </c>
      <c r="I79" t="str">
        <f t="shared" si="9"/>
        <v/>
      </c>
      <c r="J79" s="13"/>
      <c r="K79" s="18"/>
    </row>
    <row r="80" spans="1:11">
      <c r="A80" s="15"/>
      <c r="B80" s="15"/>
      <c r="C80" s="14"/>
      <c r="D80" s="7" t="str">
        <f t="shared" si="7"/>
        <v>01/01/</v>
      </c>
      <c r="E80" s="27"/>
      <c r="F80" s="1" t="str">
        <f t="shared" si="8"/>
        <v/>
      </c>
      <c r="H80" t="str">
        <f t="shared" si="10"/>
        <v>cccc</v>
      </c>
      <c r="I80" t="str">
        <f t="shared" si="9"/>
        <v/>
      </c>
      <c r="J80" s="13"/>
      <c r="K80" s="18"/>
    </row>
    <row r="81" spans="1:11">
      <c r="A81" s="15"/>
      <c r="B81" s="15"/>
      <c r="C81" s="14"/>
      <c r="D81" s="7" t="str">
        <f t="shared" si="7"/>
        <v>01/01/</v>
      </c>
      <c r="E81" s="27"/>
      <c r="F81" s="1" t="str">
        <f t="shared" si="8"/>
        <v/>
      </c>
      <c r="H81" t="str">
        <f t="shared" si="10"/>
        <v>cccc</v>
      </c>
      <c r="I81" t="str">
        <f t="shared" si="9"/>
        <v/>
      </c>
      <c r="J81" s="13"/>
      <c r="K81" s="18"/>
    </row>
    <row r="82" spans="1:11">
      <c r="A82" s="15"/>
      <c r="B82" s="15"/>
      <c r="C82" s="14"/>
      <c r="D82" s="7" t="str">
        <f t="shared" si="7"/>
        <v>01/01/</v>
      </c>
      <c r="E82" s="27"/>
      <c r="F82" s="1" t="str">
        <f t="shared" si="8"/>
        <v/>
      </c>
      <c r="H82" t="str">
        <f t="shared" si="10"/>
        <v>cccc</v>
      </c>
      <c r="I82" t="str">
        <f t="shared" si="9"/>
        <v/>
      </c>
      <c r="J82" s="13"/>
      <c r="K82" s="18"/>
    </row>
    <row r="83" spans="1:11">
      <c r="A83" s="15"/>
      <c r="B83" s="15"/>
      <c r="C83" s="14"/>
      <c r="D83" s="7" t="str">
        <f t="shared" si="7"/>
        <v>01/01/</v>
      </c>
      <c r="E83" s="27"/>
      <c r="F83" s="1" t="str">
        <f t="shared" si="8"/>
        <v/>
      </c>
      <c r="H83" t="str">
        <f t="shared" si="10"/>
        <v>cccc</v>
      </c>
      <c r="I83" t="str">
        <f t="shared" si="9"/>
        <v/>
      </c>
      <c r="J83" s="13"/>
      <c r="K83" s="18"/>
    </row>
    <row r="84" spans="1:11">
      <c r="A84" s="15"/>
      <c r="B84" s="15"/>
      <c r="C84" s="14"/>
      <c r="D84" s="7" t="str">
        <f t="shared" si="7"/>
        <v>01/01/</v>
      </c>
      <c r="E84" s="27"/>
      <c r="F84" s="1" t="str">
        <f t="shared" si="8"/>
        <v/>
      </c>
      <c r="H84" t="str">
        <f t="shared" si="10"/>
        <v>cccc</v>
      </c>
      <c r="I84" t="str">
        <f t="shared" si="9"/>
        <v/>
      </c>
      <c r="J84" s="13"/>
      <c r="K84" s="18"/>
    </row>
    <row r="85" spans="1:11">
      <c r="A85" s="15"/>
      <c r="B85" s="15"/>
      <c r="C85" s="14"/>
      <c r="D85" s="7" t="str">
        <f t="shared" si="7"/>
        <v>01/01/</v>
      </c>
      <c r="E85" s="27"/>
      <c r="F85" s="1" t="str">
        <f t="shared" si="8"/>
        <v/>
      </c>
      <c r="H85" t="str">
        <f t="shared" si="10"/>
        <v>cccc</v>
      </c>
      <c r="I85" t="str">
        <f t="shared" si="9"/>
        <v/>
      </c>
      <c r="J85" s="13"/>
      <c r="K85" s="18"/>
    </row>
    <row r="86" spans="1:11">
      <c r="A86" s="15"/>
      <c r="B86" s="15"/>
      <c r="C86" s="14"/>
      <c r="D86" s="7" t="str">
        <f t="shared" si="7"/>
        <v>01/01/</v>
      </c>
      <c r="E86" s="27"/>
      <c r="F86" s="1" t="str">
        <f t="shared" si="8"/>
        <v/>
      </c>
      <c r="H86" t="str">
        <f t="shared" si="10"/>
        <v>cccc</v>
      </c>
      <c r="I86" t="str">
        <f t="shared" si="9"/>
        <v/>
      </c>
      <c r="J86" s="13"/>
      <c r="K86" s="18"/>
    </row>
    <row r="87" spans="1:11">
      <c r="A87" s="15"/>
      <c r="B87" s="15"/>
      <c r="C87" s="14"/>
      <c r="D87" s="7" t="str">
        <f t="shared" si="7"/>
        <v>01/01/</v>
      </c>
      <c r="E87" s="27"/>
      <c r="F87" s="1" t="str">
        <f t="shared" si="8"/>
        <v/>
      </c>
      <c r="H87" t="str">
        <f t="shared" si="10"/>
        <v>cccc</v>
      </c>
      <c r="I87" t="str">
        <f t="shared" si="9"/>
        <v/>
      </c>
      <c r="J87" s="13"/>
      <c r="K87" s="18"/>
    </row>
    <row r="88" spans="1:11">
      <c r="A88" s="15"/>
      <c r="B88" s="15"/>
      <c r="C88" s="14"/>
      <c r="D88" s="7" t="str">
        <f t="shared" si="7"/>
        <v>01/01/</v>
      </c>
      <c r="E88" s="27"/>
      <c r="F88" s="1" t="str">
        <f t="shared" si="8"/>
        <v/>
      </c>
      <c r="H88" t="str">
        <f t="shared" si="10"/>
        <v>cccc</v>
      </c>
      <c r="I88" t="str">
        <f t="shared" si="9"/>
        <v/>
      </c>
      <c r="J88" s="13"/>
      <c r="K88" s="18"/>
    </row>
    <row r="89" spans="1:11">
      <c r="A89" s="15"/>
      <c r="B89" s="15"/>
      <c r="C89" s="14"/>
      <c r="D89" s="7" t="str">
        <f t="shared" si="7"/>
        <v>01/01/</v>
      </c>
      <c r="E89" s="27"/>
      <c r="F89" s="1" t="str">
        <f t="shared" si="8"/>
        <v/>
      </c>
      <c r="H89" t="str">
        <f t="shared" si="10"/>
        <v>cccc</v>
      </c>
      <c r="I89" t="str">
        <f t="shared" si="9"/>
        <v/>
      </c>
      <c r="J89" s="13"/>
      <c r="K89" s="18"/>
    </row>
    <row r="90" spans="1:11">
      <c r="A90" s="15"/>
      <c r="B90" s="15"/>
      <c r="C90" s="14"/>
      <c r="D90" s="7" t="str">
        <f t="shared" si="7"/>
        <v>01/01/</v>
      </c>
      <c r="E90" s="27"/>
      <c r="F90" s="1" t="str">
        <f t="shared" si="8"/>
        <v/>
      </c>
      <c r="H90" t="str">
        <f t="shared" si="10"/>
        <v>cccc</v>
      </c>
      <c r="I90" t="str">
        <f t="shared" si="9"/>
        <v/>
      </c>
      <c r="J90" s="13"/>
      <c r="K90" s="18"/>
    </row>
    <row r="91" spans="1:11">
      <c r="A91" s="15"/>
      <c r="B91" s="15"/>
      <c r="C91" s="14"/>
      <c r="D91" s="7" t="str">
        <f t="shared" si="7"/>
        <v>01/01/</v>
      </c>
      <c r="E91" s="27"/>
      <c r="F91" s="1" t="str">
        <f t="shared" si="8"/>
        <v/>
      </c>
      <c r="H91" t="str">
        <f t="shared" si="10"/>
        <v>cccc</v>
      </c>
      <c r="I91" t="str">
        <f t="shared" si="9"/>
        <v/>
      </c>
      <c r="J91" s="13"/>
      <c r="K91" s="18"/>
    </row>
    <row r="92" spans="1:11">
      <c r="A92" s="15"/>
      <c r="B92" s="15"/>
      <c r="C92" s="14"/>
      <c r="D92" s="7" t="str">
        <f t="shared" si="7"/>
        <v>01/01/</v>
      </c>
      <c r="E92" s="27"/>
      <c r="F92" s="1" t="str">
        <f t="shared" si="8"/>
        <v/>
      </c>
      <c r="H92" t="str">
        <f t="shared" si="10"/>
        <v>cccc</v>
      </c>
      <c r="I92" t="str">
        <f t="shared" si="9"/>
        <v/>
      </c>
      <c r="J92" s="13"/>
      <c r="K92" s="18"/>
    </row>
    <row r="93" spans="1:11">
      <c r="A93" s="15"/>
      <c r="B93" s="15"/>
      <c r="C93" s="14"/>
      <c r="D93" s="7" t="str">
        <f t="shared" si="7"/>
        <v>01/01/</v>
      </c>
      <c r="E93" s="27"/>
      <c r="F93" s="1" t="str">
        <f t="shared" si="8"/>
        <v/>
      </c>
      <c r="H93" t="str">
        <f t="shared" si="10"/>
        <v>cccc</v>
      </c>
      <c r="I93" t="str">
        <f t="shared" si="9"/>
        <v/>
      </c>
      <c r="J93" s="13"/>
      <c r="K93" s="18"/>
    </row>
    <row r="94" spans="1:11">
      <c r="A94" s="15"/>
      <c r="B94" s="15"/>
      <c r="C94" s="14"/>
      <c r="D94" s="7" t="str">
        <f t="shared" ref="D94:D150" si="11">"01/01/" &amp; C94</f>
        <v>01/01/</v>
      </c>
      <c r="E94" s="27"/>
      <c r="F94" s="1" t="str">
        <f t="shared" ref="F94:F150" si="12">MID(E94,2,1)</f>
        <v/>
      </c>
      <c r="H94" t="str">
        <f t="shared" si="10"/>
        <v>cccc</v>
      </c>
      <c r="I94" t="str">
        <f t="shared" ref="I94:I150" si="13">MID(J94,1,3)</f>
        <v/>
      </c>
      <c r="J94" s="13"/>
      <c r="K94" s="18"/>
    </row>
    <row r="95" spans="1:11">
      <c r="A95" s="15"/>
      <c r="B95" s="15"/>
      <c r="C95" s="14"/>
      <c r="D95" s="7" t="str">
        <f t="shared" si="11"/>
        <v>01/01/</v>
      </c>
      <c r="E95" s="27"/>
      <c r="F95" s="1" t="str">
        <f t="shared" si="12"/>
        <v/>
      </c>
      <c r="H95" t="str">
        <f t="shared" si="10"/>
        <v>cccc</v>
      </c>
      <c r="I95" t="str">
        <f t="shared" si="13"/>
        <v/>
      </c>
      <c r="J95" s="13"/>
      <c r="K95" s="18"/>
    </row>
    <row r="96" spans="1:11">
      <c r="A96" s="15"/>
      <c r="B96" s="15"/>
      <c r="C96" s="14"/>
      <c r="D96" s="7" t="str">
        <f t="shared" si="11"/>
        <v>01/01/</v>
      </c>
      <c r="E96" s="27"/>
      <c r="F96" s="1" t="str">
        <f t="shared" si="12"/>
        <v/>
      </c>
      <c r="H96" t="str">
        <f t="shared" si="10"/>
        <v>cccc</v>
      </c>
      <c r="I96" t="str">
        <f t="shared" si="13"/>
        <v/>
      </c>
      <c r="J96" s="13"/>
      <c r="K96" s="18"/>
    </row>
    <row r="97" spans="1:11">
      <c r="A97" s="15"/>
      <c r="B97" s="15"/>
      <c r="C97" s="14"/>
      <c r="D97" s="7" t="str">
        <f t="shared" si="11"/>
        <v>01/01/</v>
      </c>
      <c r="E97" s="27"/>
      <c r="F97" s="1" t="str">
        <f t="shared" si="12"/>
        <v/>
      </c>
      <c r="H97" t="str">
        <f t="shared" si="10"/>
        <v>cccc</v>
      </c>
      <c r="I97" t="str">
        <f t="shared" si="13"/>
        <v/>
      </c>
      <c r="J97" s="13"/>
      <c r="K97" s="18"/>
    </row>
    <row r="98" spans="1:11">
      <c r="A98" s="15"/>
      <c r="B98" s="15"/>
      <c r="C98" s="14"/>
      <c r="D98" s="7" t="str">
        <f t="shared" si="11"/>
        <v>01/01/</v>
      </c>
      <c r="E98" s="27"/>
      <c r="F98" s="1" t="str">
        <f t="shared" si="12"/>
        <v/>
      </c>
      <c r="H98" t="str">
        <f t="shared" si="10"/>
        <v>cccc</v>
      </c>
      <c r="I98" t="str">
        <f t="shared" si="13"/>
        <v/>
      </c>
      <c r="J98" s="13"/>
      <c r="K98" s="18"/>
    </row>
    <row r="99" spans="1:11">
      <c r="A99" s="15"/>
      <c r="B99" s="15"/>
      <c r="C99" s="14"/>
      <c r="D99" s="7" t="str">
        <f t="shared" si="11"/>
        <v>01/01/</v>
      </c>
      <c r="E99" s="27"/>
      <c r="F99" s="1" t="str">
        <f t="shared" si="12"/>
        <v/>
      </c>
      <c r="H99" t="str">
        <f t="shared" si="10"/>
        <v>cccc</v>
      </c>
      <c r="I99" t="str">
        <f t="shared" si="13"/>
        <v/>
      </c>
      <c r="J99" s="13"/>
      <c r="K99" s="18"/>
    </row>
    <row r="100" spans="1:11">
      <c r="A100" s="15"/>
      <c r="B100" s="15"/>
      <c r="C100" s="14"/>
      <c r="D100" s="7" t="str">
        <f t="shared" si="11"/>
        <v>01/01/</v>
      </c>
      <c r="E100" s="27"/>
      <c r="F100" s="1" t="str">
        <f t="shared" si="12"/>
        <v/>
      </c>
      <c r="H100" t="str">
        <f t="shared" si="10"/>
        <v>cccc</v>
      </c>
      <c r="I100" t="str">
        <f t="shared" si="13"/>
        <v/>
      </c>
      <c r="J100" s="13"/>
      <c r="K100" s="18"/>
    </row>
    <row r="101" spans="1:11">
      <c r="A101" s="15"/>
      <c r="B101" s="15"/>
      <c r="C101" s="14"/>
      <c r="D101" s="7" t="str">
        <f t="shared" si="11"/>
        <v>01/01/</v>
      </c>
      <c r="E101" s="27"/>
      <c r="F101" s="1" t="str">
        <f t="shared" si="12"/>
        <v/>
      </c>
      <c r="H101" t="str">
        <f t="shared" si="10"/>
        <v>cccc</v>
      </c>
      <c r="I101" t="str">
        <f t="shared" si="13"/>
        <v/>
      </c>
      <c r="J101" s="13"/>
      <c r="K101" s="18"/>
    </row>
    <row r="102" spans="1:11">
      <c r="A102" s="15"/>
      <c r="B102" s="15"/>
      <c r="C102" s="14"/>
      <c r="D102" s="7" t="str">
        <f t="shared" si="11"/>
        <v>01/01/</v>
      </c>
      <c r="E102" s="27"/>
      <c r="F102" s="1" t="str">
        <f t="shared" si="12"/>
        <v/>
      </c>
      <c r="H102" t="str">
        <f t="shared" si="10"/>
        <v>cccc</v>
      </c>
      <c r="I102" t="str">
        <f t="shared" si="13"/>
        <v/>
      </c>
      <c r="J102" s="13"/>
      <c r="K102" s="18"/>
    </row>
    <row r="103" spans="1:11">
      <c r="A103" s="15"/>
      <c r="B103" s="15"/>
      <c r="C103" s="14"/>
      <c r="D103" s="7" t="str">
        <f t="shared" si="11"/>
        <v>01/01/</v>
      </c>
      <c r="E103" s="27"/>
      <c r="F103" s="1" t="str">
        <f t="shared" si="12"/>
        <v/>
      </c>
      <c r="H103" t="str">
        <f t="shared" si="10"/>
        <v>cccc</v>
      </c>
      <c r="I103" t="str">
        <f t="shared" si="13"/>
        <v/>
      </c>
      <c r="J103" s="13"/>
      <c r="K103" s="18"/>
    </row>
    <row r="104" spans="1:11">
      <c r="A104" s="15"/>
      <c r="B104" s="15"/>
      <c r="C104" s="14"/>
      <c r="D104" s="7" t="str">
        <f t="shared" si="11"/>
        <v>01/01/</v>
      </c>
      <c r="E104" s="27"/>
      <c r="F104" s="1" t="str">
        <f t="shared" si="12"/>
        <v/>
      </c>
      <c r="H104" t="str">
        <f t="shared" si="10"/>
        <v>cccc</v>
      </c>
      <c r="I104" t="str">
        <f t="shared" si="13"/>
        <v/>
      </c>
      <c r="J104" s="13"/>
      <c r="K104" s="18"/>
    </row>
    <row r="105" spans="1:11">
      <c r="A105" s="15"/>
      <c r="B105" s="15"/>
      <c r="C105" s="14"/>
      <c r="D105" s="7" t="str">
        <f t="shared" si="11"/>
        <v>01/01/</v>
      </c>
      <c r="E105" s="27"/>
      <c r="F105" s="1" t="str">
        <f t="shared" si="12"/>
        <v/>
      </c>
      <c r="H105" t="str">
        <f t="shared" si="10"/>
        <v>cccc</v>
      </c>
      <c r="I105" t="str">
        <f t="shared" si="13"/>
        <v/>
      </c>
      <c r="J105" s="13"/>
      <c r="K105" s="18"/>
    </row>
    <row r="106" spans="1:11">
      <c r="A106" s="15"/>
      <c r="B106" s="15"/>
      <c r="C106" s="14"/>
      <c r="D106" s="7" t="str">
        <f t="shared" si="11"/>
        <v>01/01/</v>
      </c>
      <c r="E106" s="27"/>
      <c r="F106" s="1" t="str">
        <f t="shared" si="12"/>
        <v/>
      </c>
      <c r="H106" t="str">
        <f t="shared" si="10"/>
        <v>cccc</v>
      </c>
      <c r="I106" t="str">
        <f t="shared" si="13"/>
        <v/>
      </c>
      <c r="J106" s="13"/>
      <c r="K106" s="18"/>
    </row>
    <row r="107" spans="1:11">
      <c r="A107" s="15"/>
      <c r="B107" s="15"/>
      <c r="C107" s="14"/>
      <c r="D107" s="7" t="str">
        <f t="shared" si="11"/>
        <v>01/01/</v>
      </c>
      <c r="E107" s="27"/>
      <c r="F107" s="1" t="str">
        <f t="shared" si="12"/>
        <v/>
      </c>
      <c r="H107" t="str">
        <f t="shared" si="10"/>
        <v>cccc</v>
      </c>
      <c r="I107" t="str">
        <f t="shared" si="13"/>
        <v/>
      </c>
      <c r="J107" s="13"/>
      <c r="K107" s="18"/>
    </row>
    <row r="108" spans="1:11">
      <c r="A108" s="15"/>
      <c r="B108" s="15"/>
      <c r="C108" s="14"/>
      <c r="D108" s="7" t="str">
        <f t="shared" si="11"/>
        <v>01/01/</v>
      </c>
      <c r="E108" s="27"/>
      <c r="F108" s="1" t="str">
        <f t="shared" si="12"/>
        <v/>
      </c>
      <c r="H108" t="str">
        <f t="shared" si="10"/>
        <v>cccc</v>
      </c>
      <c r="I108" t="str">
        <f t="shared" si="13"/>
        <v/>
      </c>
      <c r="J108" s="13"/>
      <c r="K108" s="18"/>
    </row>
    <row r="109" spans="1:11">
      <c r="A109" s="15"/>
      <c r="B109" s="15"/>
      <c r="C109" s="14"/>
      <c r="D109" s="7" t="str">
        <f t="shared" si="11"/>
        <v>01/01/</v>
      </c>
      <c r="E109" s="27"/>
      <c r="F109" s="1" t="str">
        <f t="shared" si="12"/>
        <v/>
      </c>
      <c r="H109" t="str">
        <f t="shared" si="10"/>
        <v>cccc</v>
      </c>
      <c r="I109" t="str">
        <f t="shared" si="13"/>
        <v/>
      </c>
      <c r="J109" s="13"/>
      <c r="K109" s="18"/>
    </row>
    <row r="110" spans="1:11">
      <c r="A110" s="15"/>
      <c r="B110" s="15"/>
      <c r="C110" s="14"/>
      <c r="D110" s="7" t="str">
        <f t="shared" si="11"/>
        <v>01/01/</v>
      </c>
      <c r="E110" s="27"/>
      <c r="F110" s="1" t="str">
        <f t="shared" si="12"/>
        <v/>
      </c>
      <c r="H110" t="str">
        <f t="shared" si="10"/>
        <v>cccc</v>
      </c>
      <c r="I110" t="str">
        <f t="shared" si="13"/>
        <v/>
      </c>
      <c r="J110" s="13"/>
      <c r="K110" s="18"/>
    </row>
    <row r="111" spans="1:11">
      <c r="A111" s="15"/>
      <c r="B111" s="15"/>
      <c r="C111" s="14"/>
      <c r="D111" s="7" t="str">
        <f t="shared" si="11"/>
        <v>01/01/</v>
      </c>
      <c r="E111" s="27"/>
      <c r="F111" s="1" t="str">
        <f t="shared" si="12"/>
        <v/>
      </c>
      <c r="H111" t="str">
        <f t="shared" si="10"/>
        <v>cccc</v>
      </c>
      <c r="I111" t="str">
        <f t="shared" si="13"/>
        <v/>
      </c>
      <c r="J111" s="13"/>
      <c r="K111" s="18"/>
    </row>
    <row r="112" spans="1:11">
      <c r="A112" s="15"/>
      <c r="B112" s="15"/>
      <c r="C112" s="14"/>
      <c r="D112" s="7" t="str">
        <f t="shared" si="11"/>
        <v>01/01/</v>
      </c>
      <c r="E112" s="27"/>
      <c r="F112" s="1" t="str">
        <f t="shared" si="12"/>
        <v/>
      </c>
      <c r="H112" t="str">
        <f t="shared" si="10"/>
        <v>cccc</v>
      </c>
      <c r="I112" t="str">
        <f t="shared" si="13"/>
        <v/>
      </c>
      <c r="J112" s="13"/>
      <c r="K112" s="18"/>
    </row>
    <row r="113" spans="1:11">
      <c r="A113" s="15"/>
      <c r="B113" s="15"/>
      <c r="C113" s="14"/>
      <c r="D113" s="7" t="str">
        <f t="shared" si="11"/>
        <v>01/01/</v>
      </c>
      <c r="E113" s="27"/>
      <c r="F113" s="1" t="str">
        <f t="shared" si="12"/>
        <v/>
      </c>
      <c r="H113" t="str">
        <f t="shared" si="10"/>
        <v>cccc</v>
      </c>
      <c r="I113" t="str">
        <f t="shared" si="13"/>
        <v/>
      </c>
      <c r="J113" s="13"/>
      <c r="K113" s="18"/>
    </row>
    <row r="114" spans="1:11">
      <c r="A114" s="15"/>
      <c r="B114" s="15"/>
      <c r="C114" s="14"/>
      <c r="D114" s="7" t="str">
        <f t="shared" si="11"/>
        <v>01/01/</v>
      </c>
      <c r="E114" s="27"/>
      <c r="F114" s="1" t="str">
        <f t="shared" si="12"/>
        <v/>
      </c>
      <c r="H114" t="str">
        <f t="shared" si="10"/>
        <v>cccc</v>
      </c>
      <c r="I114" t="str">
        <f t="shared" si="13"/>
        <v/>
      </c>
      <c r="J114" s="13"/>
      <c r="K114" s="18"/>
    </row>
    <row r="115" spans="1:11">
      <c r="A115" s="15"/>
      <c r="B115" s="15"/>
      <c r="C115" s="14"/>
      <c r="D115" s="7" t="str">
        <f t="shared" si="11"/>
        <v>01/01/</v>
      </c>
      <c r="E115" s="27"/>
      <c r="F115" s="1" t="str">
        <f t="shared" si="12"/>
        <v/>
      </c>
      <c r="H115" t="str">
        <f t="shared" si="10"/>
        <v>cccc</v>
      </c>
      <c r="I115" t="str">
        <f t="shared" si="13"/>
        <v/>
      </c>
      <c r="J115" s="13"/>
      <c r="K115" s="18"/>
    </row>
    <row r="116" spans="1:11">
      <c r="A116" s="15"/>
      <c r="B116" s="15"/>
      <c r="C116" s="14"/>
      <c r="D116" s="7" t="str">
        <f t="shared" si="11"/>
        <v>01/01/</v>
      </c>
      <c r="E116" s="27"/>
      <c r="F116" s="1" t="str">
        <f t="shared" si="12"/>
        <v/>
      </c>
      <c r="H116" t="str">
        <f t="shared" si="10"/>
        <v>cccc</v>
      </c>
      <c r="I116" t="str">
        <f t="shared" si="13"/>
        <v/>
      </c>
      <c r="J116" s="13"/>
      <c r="K116" s="18"/>
    </row>
    <row r="117" spans="1:11">
      <c r="A117" s="15"/>
      <c r="B117" s="15"/>
      <c r="C117" s="14"/>
      <c r="D117" s="7" t="str">
        <f t="shared" si="11"/>
        <v>01/01/</v>
      </c>
      <c r="E117" s="27"/>
      <c r="F117" s="1" t="str">
        <f t="shared" si="12"/>
        <v/>
      </c>
      <c r="H117" t="str">
        <f t="shared" si="10"/>
        <v>cccc</v>
      </c>
      <c r="I117" t="str">
        <f t="shared" si="13"/>
        <v/>
      </c>
      <c r="J117" s="13"/>
      <c r="K117" s="18"/>
    </row>
    <row r="118" spans="1:11">
      <c r="A118" s="15"/>
      <c r="B118" s="15"/>
      <c r="C118" s="14"/>
      <c r="D118" s="7" t="str">
        <f t="shared" si="11"/>
        <v>01/01/</v>
      </c>
      <c r="E118" s="27"/>
      <c r="F118" s="1" t="str">
        <f t="shared" si="12"/>
        <v/>
      </c>
      <c r="H118" t="str">
        <f t="shared" si="10"/>
        <v>cccc</v>
      </c>
      <c r="I118" t="str">
        <f t="shared" si="13"/>
        <v/>
      </c>
      <c r="J118" s="13"/>
      <c r="K118" s="18"/>
    </row>
    <row r="119" spans="1:11">
      <c r="A119" s="15"/>
      <c r="B119" s="15"/>
      <c r="C119" s="14"/>
      <c r="D119" s="7" t="str">
        <f t="shared" si="11"/>
        <v>01/01/</v>
      </c>
      <c r="E119" s="27"/>
      <c r="F119" s="1" t="str">
        <f t="shared" si="12"/>
        <v/>
      </c>
      <c r="H119" t="str">
        <f t="shared" si="10"/>
        <v>cccc</v>
      </c>
      <c r="I119" t="str">
        <f t="shared" si="13"/>
        <v/>
      </c>
      <c r="J119" s="13"/>
      <c r="K119" s="18"/>
    </row>
    <row r="120" spans="1:11">
      <c r="A120" s="15"/>
      <c r="B120" s="15"/>
      <c r="C120" s="14"/>
      <c r="D120" s="7" t="str">
        <f t="shared" si="11"/>
        <v>01/01/</v>
      </c>
      <c r="E120" s="27"/>
      <c r="F120" s="1" t="str">
        <f t="shared" si="12"/>
        <v/>
      </c>
      <c r="H120" t="str">
        <f t="shared" si="10"/>
        <v>cccc</v>
      </c>
      <c r="I120" t="str">
        <f t="shared" si="13"/>
        <v/>
      </c>
      <c r="J120" s="13"/>
      <c r="K120" s="18"/>
    </row>
    <row r="121" spans="1:11">
      <c r="A121" s="15"/>
      <c r="B121" s="15"/>
      <c r="C121" s="14"/>
      <c r="D121" s="7" t="str">
        <f t="shared" si="11"/>
        <v>01/01/</v>
      </c>
      <c r="E121" s="27"/>
      <c r="F121" s="1" t="str">
        <f t="shared" si="12"/>
        <v/>
      </c>
      <c r="H121" t="str">
        <f t="shared" si="10"/>
        <v>cccc</v>
      </c>
      <c r="I121" t="str">
        <f t="shared" si="13"/>
        <v/>
      </c>
      <c r="J121" s="13"/>
      <c r="K121" s="18"/>
    </row>
    <row r="122" spans="1:11">
      <c r="A122" s="15"/>
      <c r="B122" s="15"/>
      <c r="C122" s="14"/>
      <c r="D122" s="7" t="str">
        <f t="shared" si="11"/>
        <v>01/01/</v>
      </c>
      <c r="E122" s="27"/>
      <c r="F122" s="1" t="str">
        <f t="shared" si="12"/>
        <v/>
      </c>
      <c r="H122" t="str">
        <f t="shared" si="10"/>
        <v>cccc</v>
      </c>
      <c r="I122" t="str">
        <f t="shared" si="13"/>
        <v/>
      </c>
      <c r="J122" s="13"/>
      <c r="K122" s="18"/>
    </row>
    <row r="123" spans="1:11">
      <c r="A123" s="15"/>
      <c r="B123" s="15"/>
      <c r="C123" s="14"/>
      <c r="D123" s="7" t="str">
        <f t="shared" si="11"/>
        <v>01/01/</v>
      </c>
      <c r="E123" s="27"/>
      <c r="F123" s="1" t="str">
        <f t="shared" si="12"/>
        <v/>
      </c>
      <c r="H123" t="str">
        <f t="shared" si="10"/>
        <v>cccc</v>
      </c>
      <c r="I123" t="str">
        <f t="shared" si="13"/>
        <v/>
      </c>
      <c r="J123" s="13"/>
      <c r="K123" s="18"/>
    </row>
    <row r="124" spans="1:11">
      <c r="A124" s="15"/>
      <c r="B124" s="15"/>
      <c r="C124" s="14"/>
      <c r="D124" s="7" t="str">
        <f t="shared" si="11"/>
        <v>01/01/</v>
      </c>
      <c r="E124" s="27"/>
      <c r="F124" s="1" t="str">
        <f t="shared" si="12"/>
        <v/>
      </c>
      <c r="H124" t="str">
        <f t="shared" si="10"/>
        <v>cccc</v>
      </c>
      <c r="I124" t="str">
        <f t="shared" si="13"/>
        <v/>
      </c>
      <c r="J124" s="13"/>
      <c r="K124" s="18"/>
    </row>
    <row r="125" spans="1:11">
      <c r="A125" s="15"/>
      <c r="B125" s="15"/>
      <c r="C125" s="14"/>
      <c r="D125" s="7" t="str">
        <f t="shared" si="11"/>
        <v>01/01/</v>
      </c>
      <c r="E125" s="27"/>
      <c r="F125" s="1" t="str">
        <f t="shared" si="12"/>
        <v/>
      </c>
      <c r="H125" t="str">
        <f t="shared" si="10"/>
        <v>cccc</v>
      </c>
      <c r="I125" t="str">
        <f t="shared" si="13"/>
        <v/>
      </c>
      <c r="J125" s="13"/>
      <c r="K125" s="18"/>
    </row>
    <row r="126" spans="1:11">
      <c r="A126" s="15"/>
      <c r="B126" s="15"/>
      <c r="C126" s="14"/>
      <c r="D126" s="7" t="str">
        <f t="shared" si="11"/>
        <v>01/01/</v>
      </c>
      <c r="E126" s="27"/>
      <c r="F126" s="1" t="str">
        <f t="shared" si="12"/>
        <v/>
      </c>
      <c r="H126" t="str">
        <f t="shared" si="10"/>
        <v>cccc</v>
      </c>
      <c r="I126" t="str">
        <f t="shared" si="13"/>
        <v/>
      </c>
      <c r="J126" s="13"/>
      <c r="K126" s="18"/>
    </row>
    <row r="127" spans="1:11">
      <c r="A127" s="15"/>
      <c r="B127" s="15"/>
      <c r="C127" s="14"/>
      <c r="D127" s="7" t="str">
        <f t="shared" si="11"/>
        <v>01/01/</v>
      </c>
      <c r="E127" s="27"/>
      <c r="F127" s="1" t="str">
        <f t="shared" si="12"/>
        <v/>
      </c>
      <c r="H127" t="str">
        <f t="shared" si="10"/>
        <v>cccc</v>
      </c>
      <c r="I127" t="str">
        <f t="shared" si="13"/>
        <v/>
      </c>
      <c r="J127" s="13"/>
      <c r="K127" s="18"/>
    </row>
    <row r="128" spans="1:11">
      <c r="A128" s="15"/>
      <c r="B128" s="15"/>
      <c r="C128" s="14"/>
      <c r="D128" s="7" t="str">
        <f t="shared" si="11"/>
        <v>01/01/</v>
      </c>
      <c r="E128" s="27"/>
      <c r="F128" s="1" t="str">
        <f t="shared" si="12"/>
        <v/>
      </c>
      <c r="H128" t="str">
        <f t="shared" si="10"/>
        <v>cccc</v>
      </c>
      <c r="I128" t="str">
        <f t="shared" si="13"/>
        <v/>
      </c>
      <c r="J128" s="13"/>
      <c r="K128" s="18"/>
    </row>
    <row r="129" spans="1:11">
      <c r="A129" s="15"/>
      <c r="B129" s="15"/>
      <c r="C129" s="14"/>
      <c r="D129" s="7" t="str">
        <f t="shared" si="11"/>
        <v>01/01/</v>
      </c>
      <c r="E129" s="27"/>
      <c r="F129" s="1" t="str">
        <f t="shared" si="12"/>
        <v/>
      </c>
      <c r="H129" t="str">
        <f t="shared" si="10"/>
        <v>cccc</v>
      </c>
      <c r="I129" t="str">
        <f t="shared" si="13"/>
        <v/>
      </c>
      <c r="J129" s="13"/>
      <c r="K129" s="18"/>
    </row>
    <row r="130" spans="1:11">
      <c r="A130" s="15"/>
      <c r="B130" s="15"/>
      <c r="C130" s="14"/>
      <c r="D130" s="7" t="str">
        <f t="shared" si="11"/>
        <v>01/01/</v>
      </c>
      <c r="E130" s="27"/>
      <c r="F130" s="1" t="str">
        <f t="shared" si="12"/>
        <v/>
      </c>
      <c r="H130" t="str">
        <f t="shared" si="10"/>
        <v>cccc</v>
      </c>
      <c r="I130" t="str">
        <f t="shared" si="13"/>
        <v/>
      </c>
      <c r="J130" s="13"/>
      <c r="K130" s="18"/>
    </row>
    <row r="131" spans="1:11">
      <c r="A131" s="15"/>
      <c r="B131" s="15"/>
      <c r="C131" s="14"/>
      <c r="D131" s="7" t="str">
        <f t="shared" si="11"/>
        <v>01/01/</v>
      </c>
      <c r="E131" s="27"/>
      <c r="F131" s="1" t="str">
        <f t="shared" si="12"/>
        <v/>
      </c>
      <c r="H131" t="str">
        <f t="shared" si="10"/>
        <v>cccc</v>
      </c>
      <c r="I131" t="str">
        <f t="shared" si="13"/>
        <v/>
      </c>
      <c r="J131" s="13"/>
      <c r="K131" s="18"/>
    </row>
    <row r="132" spans="1:11">
      <c r="A132" s="15"/>
      <c r="B132" s="15"/>
      <c r="C132" s="14"/>
      <c r="D132" s="7" t="str">
        <f t="shared" si="11"/>
        <v>01/01/</v>
      </c>
      <c r="E132" s="27"/>
      <c r="F132" s="1" t="str">
        <f t="shared" si="12"/>
        <v/>
      </c>
      <c r="H132" t="str">
        <f t="shared" ref="H132:H150" si="14">H131</f>
        <v>cccc</v>
      </c>
      <c r="I132" t="str">
        <f t="shared" si="13"/>
        <v/>
      </c>
      <c r="J132" s="13"/>
      <c r="K132" s="18"/>
    </row>
    <row r="133" spans="1:11">
      <c r="A133" s="15"/>
      <c r="B133" s="15"/>
      <c r="C133" s="14"/>
      <c r="D133" s="7" t="str">
        <f t="shared" si="11"/>
        <v>01/01/</v>
      </c>
      <c r="E133" s="27"/>
      <c r="F133" s="1" t="str">
        <f t="shared" si="12"/>
        <v/>
      </c>
      <c r="H133" t="str">
        <f t="shared" si="14"/>
        <v>cccc</v>
      </c>
      <c r="I133" t="str">
        <f t="shared" si="13"/>
        <v/>
      </c>
      <c r="J133" s="13"/>
      <c r="K133" s="18"/>
    </row>
    <row r="134" spans="1:11">
      <c r="A134" s="15"/>
      <c r="B134" s="15"/>
      <c r="C134" s="14"/>
      <c r="D134" s="7" t="str">
        <f t="shared" si="11"/>
        <v>01/01/</v>
      </c>
      <c r="E134" s="27"/>
      <c r="F134" s="1" t="str">
        <f t="shared" si="12"/>
        <v/>
      </c>
      <c r="H134" t="str">
        <f t="shared" si="14"/>
        <v>cccc</v>
      </c>
      <c r="I134" t="str">
        <f t="shared" si="13"/>
        <v/>
      </c>
      <c r="J134" s="13"/>
      <c r="K134" s="18"/>
    </row>
    <row r="135" spans="1:11">
      <c r="A135" s="15"/>
      <c r="B135" s="15"/>
      <c r="C135" s="14"/>
      <c r="D135" s="7" t="str">
        <f t="shared" si="11"/>
        <v>01/01/</v>
      </c>
      <c r="E135" s="27"/>
      <c r="F135" s="1" t="str">
        <f t="shared" si="12"/>
        <v/>
      </c>
      <c r="H135" t="str">
        <f t="shared" si="14"/>
        <v>cccc</v>
      </c>
      <c r="I135" t="str">
        <f t="shared" si="13"/>
        <v/>
      </c>
      <c r="J135" s="13"/>
      <c r="K135" s="18"/>
    </row>
    <row r="136" spans="1:11">
      <c r="A136" s="15"/>
      <c r="B136" s="15"/>
      <c r="C136" s="14"/>
      <c r="D136" s="7" t="str">
        <f t="shared" si="11"/>
        <v>01/01/</v>
      </c>
      <c r="E136" s="27"/>
      <c r="F136" s="1" t="str">
        <f t="shared" si="12"/>
        <v/>
      </c>
      <c r="H136" t="str">
        <f t="shared" si="14"/>
        <v>cccc</v>
      </c>
      <c r="I136" t="str">
        <f t="shared" si="13"/>
        <v/>
      </c>
      <c r="J136" s="13"/>
      <c r="K136" s="18"/>
    </row>
    <row r="137" spans="1:11">
      <c r="A137" s="15"/>
      <c r="B137" s="15"/>
      <c r="C137" s="14"/>
      <c r="D137" s="7" t="str">
        <f t="shared" si="11"/>
        <v>01/01/</v>
      </c>
      <c r="E137" s="27"/>
      <c r="F137" s="1" t="str">
        <f t="shared" si="12"/>
        <v/>
      </c>
      <c r="H137" t="str">
        <f t="shared" si="14"/>
        <v>cccc</v>
      </c>
      <c r="I137" t="str">
        <f t="shared" si="13"/>
        <v/>
      </c>
      <c r="J137" s="13"/>
      <c r="K137" s="18"/>
    </row>
    <row r="138" spans="1:11">
      <c r="A138" s="15"/>
      <c r="B138" s="15"/>
      <c r="C138" s="14"/>
      <c r="D138" s="7" t="str">
        <f t="shared" si="11"/>
        <v>01/01/</v>
      </c>
      <c r="E138" s="27"/>
      <c r="F138" s="1" t="str">
        <f t="shared" si="12"/>
        <v/>
      </c>
      <c r="H138" t="str">
        <f t="shared" si="14"/>
        <v>cccc</v>
      </c>
      <c r="I138" t="str">
        <f t="shared" si="13"/>
        <v/>
      </c>
      <c r="J138" s="13"/>
      <c r="K138" s="18"/>
    </row>
    <row r="139" spans="1:11">
      <c r="A139" s="15"/>
      <c r="B139" s="15"/>
      <c r="C139" s="14"/>
      <c r="D139" s="7" t="str">
        <f t="shared" si="11"/>
        <v>01/01/</v>
      </c>
      <c r="E139" s="27"/>
      <c r="F139" s="1" t="str">
        <f t="shared" si="12"/>
        <v/>
      </c>
      <c r="H139" t="str">
        <f t="shared" si="14"/>
        <v>cccc</v>
      </c>
      <c r="I139" t="str">
        <f t="shared" si="13"/>
        <v/>
      </c>
      <c r="J139" s="13"/>
      <c r="K139" s="18"/>
    </row>
    <row r="140" spans="1:11">
      <c r="A140" s="15"/>
      <c r="B140" s="15"/>
      <c r="C140" s="14"/>
      <c r="D140" s="7" t="str">
        <f t="shared" si="11"/>
        <v>01/01/</v>
      </c>
      <c r="E140" s="27"/>
      <c r="F140" s="1" t="str">
        <f t="shared" si="12"/>
        <v/>
      </c>
      <c r="H140" t="str">
        <f t="shared" si="14"/>
        <v>cccc</v>
      </c>
      <c r="I140" t="str">
        <f t="shared" si="13"/>
        <v/>
      </c>
      <c r="J140" s="13"/>
      <c r="K140" s="18"/>
    </row>
    <row r="141" spans="1:11">
      <c r="A141" s="15"/>
      <c r="B141" s="15"/>
      <c r="C141" s="14"/>
      <c r="D141" s="7" t="str">
        <f t="shared" si="11"/>
        <v>01/01/</v>
      </c>
      <c r="E141" s="27"/>
      <c r="F141" s="1" t="str">
        <f t="shared" si="12"/>
        <v/>
      </c>
      <c r="H141" t="str">
        <f t="shared" si="14"/>
        <v>cccc</v>
      </c>
      <c r="I141" t="str">
        <f t="shared" si="13"/>
        <v/>
      </c>
      <c r="J141" s="13"/>
      <c r="K141" s="18"/>
    </row>
    <row r="142" spans="1:11">
      <c r="A142" s="15"/>
      <c r="B142" s="15"/>
      <c r="C142" s="14"/>
      <c r="D142" s="7" t="str">
        <f t="shared" si="11"/>
        <v>01/01/</v>
      </c>
      <c r="E142" s="27"/>
      <c r="F142" s="1" t="str">
        <f t="shared" si="12"/>
        <v/>
      </c>
      <c r="H142" t="str">
        <f t="shared" si="14"/>
        <v>cccc</v>
      </c>
      <c r="I142" t="str">
        <f t="shared" si="13"/>
        <v/>
      </c>
      <c r="J142" s="13"/>
      <c r="K142" s="18"/>
    </row>
    <row r="143" spans="1:11">
      <c r="A143" s="15"/>
      <c r="B143" s="15"/>
      <c r="C143" s="14"/>
      <c r="D143" s="7" t="str">
        <f t="shared" si="11"/>
        <v>01/01/</v>
      </c>
      <c r="E143" s="27"/>
      <c r="F143" s="1" t="str">
        <f t="shared" si="12"/>
        <v/>
      </c>
      <c r="H143" t="str">
        <f t="shared" si="14"/>
        <v>cccc</v>
      </c>
      <c r="I143" t="str">
        <f t="shared" si="13"/>
        <v/>
      </c>
      <c r="J143" s="13"/>
      <c r="K143" s="18"/>
    </row>
    <row r="144" spans="1:11">
      <c r="A144" s="15"/>
      <c r="B144" s="15"/>
      <c r="C144" s="14"/>
      <c r="D144" s="7" t="str">
        <f t="shared" si="11"/>
        <v>01/01/</v>
      </c>
      <c r="E144" s="27"/>
      <c r="F144" s="1" t="str">
        <f t="shared" si="12"/>
        <v/>
      </c>
      <c r="H144" t="str">
        <f t="shared" si="14"/>
        <v>cccc</v>
      </c>
      <c r="I144" t="str">
        <f t="shared" si="13"/>
        <v/>
      </c>
      <c r="J144" s="13"/>
      <c r="K144" s="18"/>
    </row>
    <row r="145" spans="1:11">
      <c r="A145" s="15"/>
      <c r="B145" s="15"/>
      <c r="C145" s="14"/>
      <c r="D145" s="7" t="str">
        <f t="shared" si="11"/>
        <v>01/01/</v>
      </c>
      <c r="E145" s="27"/>
      <c r="F145" s="1" t="str">
        <f t="shared" si="12"/>
        <v/>
      </c>
      <c r="H145" t="str">
        <f t="shared" si="14"/>
        <v>cccc</v>
      </c>
      <c r="I145" t="str">
        <f t="shared" si="13"/>
        <v/>
      </c>
      <c r="J145" s="13"/>
      <c r="K145" s="18"/>
    </row>
    <row r="146" spans="1:11">
      <c r="A146" s="15"/>
      <c r="B146" s="15"/>
      <c r="C146" s="14"/>
      <c r="D146" s="7" t="str">
        <f t="shared" si="11"/>
        <v>01/01/</v>
      </c>
      <c r="E146" s="27"/>
      <c r="F146" s="1" t="str">
        <f t="shared" si="12"/>
        <v/>
      </c>
      <c r="H146" t="str">
        <f t="shared" si="14"/>
        <v>cccc</v>
      </c>
      <c r="I146" t="str">
        <f t="shared" si="13"/>
        <v/>
      </c>
      <c r="J146" s="13"/>
      <c r="K146" s="18"/>
    </row>
    <row r="147" spans="1:11">
      <c r="A147" s="15"/>
      <c r="B147" s="15"/>
      <c r="C147" s="14"/>
      <c r="D147" s="7" t="str">
        <f t="shared" si="11"/>
        <v>01/01/</v>
      </c>
      <c r="E147" s="27"/>
      <c r="F147" s="1" t="str">
        <f t="shared" si="12"/>
        <v/>
      </c>
      <c r="H147" t="str">
        <f t="shared" si="14"/>
        <v>cccc</v>
      </c>
      <c r="I147" t="str">
        <f t="shared" si="13"/>
        <v/>
      </c>
      <c r="J147" s="13"/>
      <c r="K147" s="18"/>
    </row>
    <row r="148" spans="1:11">
      <c r="A148" s="15"/>
      <c r="B148" s="15"/>
      <c r="C148" s="14"/>
      <c r="D148" s="7" t="str">
        <f t="shared" si="11"/>
        <v>01/01/</v>
      </c>
      <c r="E148" s="27"/>
      <c r="F148" s="1" t="str">
        <f t="shared" si="12"/>
        <v/>
      </c>
      <c r="H148" t="str">
        <f t="shared" si="14"/>
        <v>cccc</v>
      </c>
      <c r="I148" t="str">
        <f t="shared" si="13"/>
        <v/>
      </c>
      <c r="J148" s="13"/>
      <c r="K148" s="18"/>
    </row>
    <row r="149" spans="1:11">
      <c r="A149" s="15"/>
      <c r="B149" s="15"/>
      <c r="C149" s="14"/>
      <c r="D149" s="7" t="str">
        <f t="shared" si="11"/>
        <v>01/01/</v>
      </c>
      <c r="E149" s="27"/>
      <c r="F149" s="1" t="str">
        <f t="shared" si="12"/>
        <v/>
      </c>
      <c r="H149" t="str">
        <f t="shared" si="14"/>
        <v>cccc</v>
      </c>
      <c r="I149" t="str">
        <f t="shared" si="13"/>
        <v/>
      </c>
      <c r="J149" s="13"/>
      <c r="K149" s="18"/>
    </row>
    <row r="150" spans="1:11">
      <c r="A150" s="15"/>
      <c r="B150" s="15"/>
      <c r="C150" s="14"/>
      <c r="D150" s="7" t="str">
        <f t="shared" si="11"/>
        <v>01/01/</v>
      </c>
      <c r="E150" s="27"/>
      <c r="F150" s="1" t="str">
        <f t="shared" si="12"/>
        <v/>
      </c>
      <c r="H150" t="str">
        <f t="shared" si="14"/>
        <v>cccc</v>
      </c>
      <c r="I150" t="str">
        <f t="shared" si="13"/>
        <v/>
      </c>
      <c r="J150" s="13"/>
      <c r="K150" s="18"/>
    </row>
  </sheetData>
  <sheetProtection password="EDC0" sheet="1" objects="1" scenarios="1" selectLockedCells="1"/>
  <dataValidations xWindow="782" yWindow="290" count="1">
    <dataValidation type="list" allowBlank="1" showInputMessage="1" showErrorMessage="1" sqref="J2:J150" xr:uid="{00000000-0002-0000-0200-000000000000}">
      <formula1>INDIRECT(E2)</formula1>
    </dataValidation>
  </dataValidations>
  <printOptions headings="1" gridLines="1"/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Header xml:space="preserve">&amp;C&amp;"-,Grassetto"&amp;14CAMPIONATI STUDENTESCHI 
ATLETICA LEGGERA - PISTA&amp;"-,Normale"&amp;11
</oddHeader>
  </headerFooter>
  <extLst>
    <ext xmlns:x14="http://schemas.microsoft.com/office/spreadsheetml/2009/9/main" uri="{CCE6A557-97BC-4b89-ADB6-D9C93CAAB3DF}">
      <x14:dataValidations xmlns:xm="http://schemas.microsoft.com/office/excel/2006/main" xWindow="782" yWindow="290" count="1">
        <x14:dataValidation type="list" allowBlank="1" showInputMessage="1" showErrorMessage="1" xr:uid="{00000000-0002-0000-0200-000001000000}">
          <x14:formula1>
            <xm:f>Opzioni!$C$1:$H$1</xm:f>
          </x14:formula1>
          <xm:sqref>E2:E150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0"/>
  <sheetViews>
    <sheetView showGridLines="0" showRowColHeaders="0" topLeftCell="B1" workbookViewId="0">
      <selection activeCell="C4" sqref="C4"/>
    </sheetView>
  </sheetViews>
  <sheetFormatPr defaultColWidth="8.85546875" defaultRowHeight="12.75"/>
  <cols>
    <col min="1" max="1" width="11.42578125" style="25" customWidth="1"/>
    <col min="2" max="2" width="8.140625" style="26" customWidth="1"/>
    <col min="3" max="3" width="22.28515625" style="25" customWidth="1"/>
    <col min="4" max="4" width="22.42578125" style="25" customWidth="1"/>
    <col min="5" max="5" width="22.85546875" style="25" customWidth="1"/>
    <col min="6" max="6" width="23.5703125" style="25" customWidth="1"/>
    <col min="7" max="7" width="23.42578125" style="25" customWidth="1"/>
    <col min="8" max="8" width="22.5703125" style="25" customWidth="1"/>
    <col min="9" max="16384" width="8.85546875" style="25"/>
  </cols>
  <sheetData>
    <row r="1" spans="1:8">
      <c r="A1" s="23" t="s">
        <v>10</v>
      </c>
      <c r="B1" s="24" t="s">
        <v>20</v>
      </c>
      <c r="C1" s="23" t="s">
        <v>13</v>
      </c>
      <c r="D1" s="23" t="s">
        <v>14</v>
      </c>
      <c r="E1" s="23" t="s">
        <v>15</v>
      </c>
      <c r="F1" s="23" t="s">
        <v>16</v>
      </c>
      <c r="G1" s="23" t="s">
        <v>61</v>
      </c>
      <c r="H1" s="23" t="s">
        <v>65</v>
      </c>
    </row>
    <row r="2" spans="1:8">
      <c r="A2" s="25" t="s">
        <v>11</v>
      </c>
      <c r="B2" s="26">
        <v>2009</v>
      </c>
      <c r="C2" s="25" t="s">
        <v>23</v>
      </c>
      <c r="D2" s="25" t="s">
        <v>28</v>
      </c>
      <c r="E2" s="25" t="s">
        <v>33</v>
      </c>
      <c r="F2" s="25" t="s">
        <v>34</v>
      </c>
      <c r="G2" s="25" t="s">
        <v>68</v>
      </c>
      <c r="H2" s="25" t="s">
        <v>75</v>
      </c>
    </row>
    <row r="3" spans="1:8">
      <c r="A3" s="25" t="s">
        <v>12</v>
      </c>
      <c r="B3" s="26">
        <v>2008</v>
      </c>
      <c r="C3" s="25" t="s">
        <v>24</v>
      </c>
      <c r="D3" s="25" t="s">
        <v>29</v>
      </c>
      <c r="E3" s="25" t="s">
        <v>35</v>
      </c>
      <c r="F3" s="25" t="s">
        <v>36</v>
      </c>
      <c r="G3" s="25" t="s">
        <v>69</v>
      </c>
      <c r="H3" s="25" t="s">
        <v>76</v>
      </c>
    </row>
    <row r="4" spans="1:8">
      <c r="A4" s="25" t="s">
        <v>13</v>
      </c>
      <c r="B4" s="26">
        <v>2007</v>
      </c>
      <c r="C4" s="25" t="s">
        <v>85</v>
      </c>
      <c r="D4" s="25" t="s">
        <v>84</v>
      </c>
      <c r="E4" s="25" t="s">
        <v>83</v>
      </c>
      <c r="F4" s="25" t="s">
        <v>82</v>
      </c>
      <c r="G4" s="25" t="s">
        <v>70</v>
      </c>
      <c r="H4" s="25" t="s">
        <v>77</v>
      </c>
    </row>
    <row r="5" spans="1:8">
      <c r="A5" s="25" t="s">
        <v>14</v>
      </c>
      <c r="B5" s="26">
        <v>2006</v>
      </c>
      <c r="C5" s="26" t="s">
        <v>25</v>
      </c>
      <c r="D5" s="26" t="s">
        <v>30</v>
      </c>
      <c r="E5" s="26" t="s">
        <v>37</v>
      </c>
      <c r="F5" s="26" t="s">
        <v>38</v>
      </c>
      <c r="G5" s="26" t="s">
        <v>71</v>
      </c>
      <c r="H5" s="26" t="s">
        <v>78</v>
      </c>
    </row>
    <row r="6" spans="1:8">
      <c r="A6" s="25" t="s">
        <v>15</v>
      </c>
      <c r="B6" s="26">
        <v>2005</v>
      </c>
      <c r="C6" s="26" t="s">
        <v>26</v>
      </c>
      <c r="D6" s="26" t="s">
        <v>31</v>
      </c>
      <c r="E6" s="26" t="s">
        <v>39</v>
      </c>
      <c r="F6" s="26" t="s">
        <v>40</v>
      </c>
      <c r="G6" s="26" t="s">
        <v>72</v>
      </c>
      <c r="H6" s="26" t="s">
        <v>79</v>
      </c>
    </row>
    <row r="7" spans="1:8">
      <c r="A7" s="25" t="s">
        <v>16</v>
      </c>
      <c r="C7" s="26" t="s">
        <v>27</v>
      </c>
      <c r="D7" s="26" t="s">
        <v>32</v>
      </c>
      <c r="E7" s="25" t="s">
        <v>41</v>
      </c>
      <c r="F7" s="25" t="s">
        <v>42</v>
      </c>
      <c r="G7" s="25" t="s">
        <v>73</v>
      </c>
      <c r="H7" s="25" t="s">
        <v>80</v>
      </c>
    </row>
    <row r="8" spans="1:8">
      <c r="A8" s="25" t="s">
        <v>17</v>
      </c>
      <c r="C8" s="25" t="s">
        <v>67</v>
      </c>
      <c r="D8" s="25" t="s">
        <v>64</v>
      </c>
      <c r="E8" s="25" t="s">
        <v>63</v>
      </c>
      <c r="F8" s="25" t="s">
        <v>62</v>
      </c>
      <c r="G8" s="25" t="s">
        <v>74</v>
      </c>
      <c r="H8" s="25" t="s">
        <v>81</v>
      </c>
    </row>
    <row r="9" spans="1:8">
      <c r="A9" s="25" t="s">
        <v>18</v>
      </c>
    </row>
    <row r="12" spans="1:8">
      <c r="G12" s="26"/>
    </row>
    <row r="13" spans="1:8">
      <c r="G13" s="26"/>
    </row>
    <row r="18" spans="7:7">
      <c r="G18" s="26"/>
    </row>
    <row r="20" spans="7:7">
      <c r="G20" s="26"/>
    </row>
  </sheetData>
  <sheetProtection password="EDC0" sheet="1" objects="1" scenarios="1" selectLockedCells="1" selectUnlockedCells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6</vt:i4>
      </vt:variant>
    </vt:vector>
  </HeadingPairs>
  <TitlesOfParts>
    <vt:vector size="10" baseType="lpstr">
      <vt:lpstr>istruzioni per la compilazione</vt:lpstr>
      <vt:lpstr>INTRO</vt:lpstr>
      <vt:lpstr>ISCRIZIONI</vt:lpstr>
      <vt:lpstr>Opzioni</vt:lpstr>
      <vt:lpstr>AF</vt:lpstr>
      <vt:lpstr>AM</vt:lpstr>
      <vt:lpstr>CF</vt:lpstr>
      <vt:lpstr>CM</vt:lpstr>
      <vt:lpstr>DF</vt:lpstr>
      <vt:lpstr>DM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Catalani Maura</cp:lastModifiedBy>
  <cp:lastPrinted>2022-04-11T08:17:21Z</cp:lastPrinted>
  <dcterms:created xsi:type="dcterms:W3CDTF">2022-04-08T09:40:18Z</dcterms:created>
  <dcterms:modified xsi:type="dcterms:W3CDTF">2022-05-11T07:32:52Z</dcterms:modified>
</cp:coreProperties>
</file>